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50782FD6-E558-48CA-9BDE-DBC3DA4D088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<sst xmlns="http://schemas.openxmlformats.org/spreadsheetml/2006/main" count="111" uniqueCount="111">
  <si>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</si>
  <si>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</si>
  <si>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</si>
  <si>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</si>
  <si>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</si>
  <si>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</si>
  <si>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</si>
  <si>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</si>
  <si>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</si>
  <si>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</si>
  <si>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</si>
  <si>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</si>
  <si>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</si>
  <si>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</si>
  <si>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</si>
  <si>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</si>
  <si>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</si>
  <si>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</si>
  <si>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</si>
  <si>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</si>
  <si>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</si>
  <si>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</si>
  <si>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</si>
  <si>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</si>
  <si>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</si>
  <si>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</si>
  <si>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</si>
  <si>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</si>
  <si>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</si>
  <si>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</si>
  <si>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</si>
  <si>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</si>
  <si>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</si>
  <si>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</si>
  <si>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</si>
  <si>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</si>
  <si>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</si>
  <si>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</si>
  <si>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</si>
  <si>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</si>
  <si>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</si>
  <si>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</si>
  <si>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</si>
  <si>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</si>
  <si>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</si>
  <si>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</si>
  <si>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</si>
  <si>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</si>
  <si>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</si>
  <si>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</si>
  <si>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</si>
  <si>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</si>
  <si>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</si>
  <si>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</si>
  <si>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</si>
  <si>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</si>
  <si>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</si>
  <si>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</si>
  <si>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</si>
  <si>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</si>
  <si>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</si>
  <si>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</si>
  <si>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</si>
  <si>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</si>
  <si>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</si>
  <si>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</si>
  <si>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</si>
  <si>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</si>
  <si>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</si>
  <si>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</si>
  <si>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</si>
  <si>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</si>
  <si>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</si>
  <si>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</si>
  <si>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</si>
  <si>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</si>
  <si>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</si>
  <si>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UPL</t>
  </si>
  <si>
    <t>UAC-PROP</t>
  </si>
  <si>
    <t>BERGER</t>
  </si>
  <si>
    <t>ARDOVA</t>
  </si>
  <si>
    <t>CHAMPION</t>
  </si>
  <si>
    <t>COURTVILLE</t>
  </si>
  <si>
    <t>AIRTELAFRI</t>
  </si>
  <si>
    <t>FIDSON</t>
  </si>
  <si>
    <t>REDSTAREX</t>
  </si>
  <si>
    <t>CILEASING</t>
  </si>
  <si>
    <t>MANSARD</t>
  </si>
  <si>
    <t>PRESCO</t>
  </si>
  <si>
    <t>MRS</t>
  </si>
  <si>
    <t>UNIONDAC</t>
  </si>
  <si>
    <t>CAPOIL</t>
  </si>
  <si>
    <t>LINKASSURE</t>
  </si>
  <si>
    <t>CORNERST</t>
  </si>
  <si>
    <t>NPFMCRFBK</t>
  </si>
  <si>
    <t>SKYAVN</t>
  </si>
  <si>
    <t>CHIPLC</t>
  </si>
  <si>
    <t>IKEJAHOTEL</t>
  </si>
  <si>
    <t>CHELLARAM</t>
  </si>
  <si>
    <t>ABCTRANS</t>
  </si>
  <si>
    <t>AFRINSURE</t>
  </si>
  <si>
    <t>CUSTODIAN</t>
  </si>
  <si>
    <t>ETRANZACT</t>
  </si>
  <si>
    <t>LEARNAFRCA</t>
  </si>
  <si>
    <t>SOVRENINS</t>
  </si>
  <si>
    <t>OMOMORBNK</t>
  </si>
  <si>
    <t>MBENEFIT</t>
  </si>
  <si>
    <t>MEYER</t>
  </si>
  <si>
    <t>MULTIVERSE</t>
  </si>
  <si>
    <t>PRESTIGE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</si>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</sst>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0"/>
  <sheetViews>
    <sheetView tabSelected="1" zoomScaleNormal="100" zoomScaleSheetLayoutView="100" workbookViewId="0">
      <pane ySplit="5" topLeftCell="A6" activePane="bottomLeft" state="frozen"/>
      <selection pane="bottomLeft" activeCell="S100" sqref="S10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43935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99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350000</v>
      </c>
      <c r="L6" s="31">
        <v>122500</v>
      </c>
      <c r="M6" s="23">
        <v>327.54010695187168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6.65</v>
      </c>
      <c r="D7" s="21">
        <v>6.65</v>
      </c>
      <c r="E7" s="21">
        <v>6.95</v>
      </c>
      <c r="F7" s="21">
        <v>6.6</v>
      </c>
      <c r="G7" s="28">
        <v>6.95</v>
      </c>
      <c r="H7" s="29">
        <v>5.3030303030303205E-2</v>
      </c>
      <c r="I7" s="30">
        <v>0.29999999999999982</v>
      </c>
      <c r="J7" s="22">
        <v>4.5112781954887105E-2</v>
      </c>
      <c r="K7" s="31">
        <v>12610464</v>
      </c>
      <c r="L7" s="31">
        <v>86760754.5</v>
      </c>
      <c r="M7" s="23">
        <v>231980.6270053476</v>
      </c>
      <c r="N7" s="23">
        <v>247039.3180729</v>
      </c>
      <c r="O7" s="24">
        <v>6.8800604402819756</v>
      </c>
      <c r="P7" s="22">
        <v>-0.30499999999999994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100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100000</v>
      </c>
      <c r="L8" s="31">
        <v>20000</v>
      </c>
      <c r="M8" s="23">
        <v>53.475935828877006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3.45</v>
      </c>
      <c r="D9" s="21">
        <v>3.45</v>
      </c>
      <c r="E9" s="21">
        <v>3.5</v>
      </c>
      <c r="F9" s="21">
        <v>3.45</v>
      </c>
      <c r="G9" s="28">
        <v>3.45</v>
      </c>
      <c r="H9" s="29">
        <v>1.4492753623188248E-2</v>
      </c>
      <c r="I9" s="30">
        <v>0</v>
      </c>
      <c r="J9" s="22">
        <v>0</v>
      </c>
      <c r="K9" s="31">
        <v>2058202</v>
      </c>
      <c r="L9" s="31">
        <v>7178713.7999999998</v>
      </c>
      <c r="M9" s="23">
        <v>19194.421925133691</v>
      </c>
      <c r="N9" s="23">
        <v>6900</v>
      </c>
      <c r="O9" s="24">
        <v>3.4878567798495967</v>
      </c>
      <c r="P9" s="22">
        <v>-0.13749999999999996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0.84</v>
      </c>
      <c r="D10" s="21">
        <v>0.84</v>
      </c>
      <c r="E10" s="21">
        <v>0.84</v>
      </c>
      <c r="F10" s="21">
        <v>0.84</v>
      </c>
      <c r="G10" s="28">
        <v>0.84</v>
      </c>
      <c r="H10" s="29">
        <v>0</v>
      </c>
      <c r="I10" s="30">
        <v>0</v>
      </c>
      <c r="J10" s="22">
        <v>0</v>
      </c>
      <c r="K10" s="31">
        <v>24400</v>
      </c>
      <c r="L10" s="31">
        <v>20322</v>
      </c>
      <c r="M10" s="23">
        <v>54.336898395721924</v>
      </c>
      <c r="N10" s="23">
        <v>5821.3717631999998</v>
      </c>
      <c r="O10" s="24">
        <v>0.83286885245901643</v>
      </c>
      <c r="P10" s="22">
        <v>0.16666666666666674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83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7</v>
      </c>
      <c r="L11" s="31">
        <v>2248.9</v>
      </c>
      <c r="M11" s="23">
        <v>6.0131016042780754</v>
      </c>
      <c r="N11" s="23">
        <v>1123311.4845455999</v>
      </c>
      <c r="O11" s="24">
        <v>321.2714285714286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80</v>
      </c>
      <c r="C12" s="21">
        <v>11.25</v>
      </c>
      <c r="D12" s="21">
        <v>11.25</v>
      </c>
      <c r="E12" s="21">
        <v>11.5</v>
      </c>
      <c r="F12" s="21">
        <v>11.2</v>
      </c>
      <c r="G12" s="28">
        <v>11.2</v>
      </c>
      <c r="H12" s="29">
        <v>2.6785714285714413E-2</v>
      </c>
      <c r="I12" s="30">
        <v>-5.0000000000000711E-2</v>
      </c>
      <c r="J12" s="22">
        <v>-4.4444444444444731E-3</v>
      </c>
      <c r="K12" s="31">
        <v>565431</v>
      </c>
      <c r="L12" s="31">
        <v>6441377.5</v>
      </c>
      <c r="M12" s="23">
        <v>17222.934491978609</v>
      </c>
      <c r="N12" s="23">
        <v>14587.788353599999</v>
      </c>
      <c r="O12" s="24">
        <v>11.391977977861137</v>
      </c>
      <c r="P12" s="22">
        <v>-0.38121546961325981</v>
      </c>
      <c r="Q12" s="21">
        <v>17</v>
      </c>
      <c r="R12" s="21">
        <v>11.2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79</v>
      </c>
      <c r="C13" s="21">
        <v>6.7</v>
      </c>
      <c r="D13" s="21">
        <v>6.7</v>
      </c>
      <c r="E13" s="21">
        <v>6.7</v>
      </c>
      <c r="F13" s="21">
        <v>6.7</v>
      </c>
      <c r="G13" s="28">
        <v>6.7</v>
      </c>
      <c r="H13" s="29">
        <v>0</v>
      </c>
      <c r="I13" s="30">
        <v>0</v>
      </c>
      <c r="J13" s="22">
        <v>0</v>
      </c>
      <c r="K13" s="31">
        <v>1640</v>
      </c>
      <c r="L13" s="31">
        <v>10203</v>
      </c>
      <c r="M13" s="23">
        <v>27.280748663101605</v>
      </c>
      <c r="N13" s="23">
        <v>1941.8170949</v>
      </c>
      <c r="O13" s="24">
        <v>6.2213414634146345</v>
      </c>
      <c r="P13" s="22">
        <v>-7.4074074074074181E-3</v>
      </c>
      <c r="Q13" s="21">
        <v>6.75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76</v>
      </c>
      <c r="C14" s="21">
        <v>30.8</v>
      </c>
      <c r="D14" s="21">
        <v>30.8</v>
      </c>
      <c r="E14" s="21">
        <v>30.65</v>
      </c>
      <c r="F14" s="21">
        <v>28</v>
      </c>
      <c r="G14" s="28">
        <v>30.4</v>
      </c>
      <c r="H14" s="29">
        <v>9.4642857142857029E-2</v>
      </c>
      <c r="I14" s="30">
        <v>-0.40000000000000213</v>
      </c>
      <c r="J14" s="22">
        <v>-1.2987012987013102E-2</v>
      </c>
      <c r="K14" s="31">
        <v>809454</v>
      </c>
      <c r="L14" s="31">
        <v>23223133.550000001</v>
      </c>
      <c r="M14" s="23">
        <v>62093.939973262037</v>
      </c>
      <c r="N14" s="23">
        <v>1029476.3634239999</v>
      </c>
      <c r="O14" s="24">
        <v>28.689874347399606</v>
      </c>
      <c r="P14" s="22">
        <v>-0.13142857142857145</v>
      </c>
      <c r="Q14" s="21">
        <v>41</v>
      </c>
      <c r="R14" s="21">
        <v>30.4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19</v>
      </c>
      <c r="C15" s="21">
        <v>6.9</v>
      </c>
      <c r="D15" s="21">
        <v>6.9</v>
      </c>
      <c r="E15" s="21">
        <v>7</v>
      </c>
      <c r="F15" s="21">
        <v>7</v>
      </c>
      <c r="G15" s="28">
        <v>7</v>
      </c>
      <c r="H15" s="29">
        <v>0</v>
      </c>
      <c r="I15" s="30">
        <v>9.9999999999999645E-2</v>
      </c>
      <c r="J15" s="22">
        <v>1.4492753623188248E-2</v>
      </c>
      <c r="K15" s="31">
        <v>665643</v>
      </c>
      <c r="L15" s="31">
        <v>4687071.95</v>
      </c>
      <c r="M15" s="23">
        <v>12532.277941176471</v>
      </c>
      <c r="N15" s="23">
        <v>13147.414279999999</v>
      </c>
      <c r="O15" s="24">
        <v>7.0414200254490771</v>
      </c>
      <c r="P15" s="22">
        <v>-0.3364928909952607</v>
      </c>
      <c r="Q15" s="21">
        <v>10.85</v>
      </c>
      <c r="R15" s="21">
        <v>4.95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62</v>
      </c>
      <c r="C16" s="21">
        <v>23.2</v>
      </c>
      <c r="D16" s="21">
        <v>23.2</v>
      </c>
      <c r="E16" s="21">
        <v>23.2</v>
      </c>
      <c r="F16" s="21">
        <v>23.2</v>
      </c>
      <c r="G16" s="28">
        <v>23.2</v>
      </c>
      <c r="H16" s="29">
        <v>0</v>
      </c>
      <c r="I16" s="30">
        <v>0</v>
      </c>
      <c r="J16" s="22">
        <v>0</v>
      </c>
      <c r="K16" s="31">
        <v>239375</v>
      </c>
      <c r="L16" s="31">
        <v>5229840.9000000004</v>
      </c>
      <c r="M16" s="23">
        <v>13983.531818181818</v>
      </c>
      <c r="N16" s="23">
        <v>16240</v>
      </c>
      <c r="O16" s="24">
        <v>21.847899321148827</v>
      </c>
      <c r="P16" s="22">
        <v>-3.3333333333333326E-2</v>
      </c>
      <c r="Q16" s="21">
        <v>27.5</v>
      </c>
      <c r="R16" s="21">
        <v>18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91</v>
      </c>
      <c r="C17" s="21">
        <v>0.2</v>
      </c>
      <c r="D17" s="21">
        <v>0.2</v>
      </c>
      <c r="E17" s="21">
        <v>0.2</v>
      </c>
      <c r="F17" s="21">
        <v>0.2</v>
      </c>
      <c r="G17" s="28">
        <v>0.2</v>
      </c>
      <c r="H17" s="29">
        <v>0</v>
      </c>
      <c r="I17" s="30">
        <v>0</v>
      </c>
      <c r="J17" s="22">
        <v>0</v>
      </c>
      <c r="K17" s="31">
        <v>15400</v>
      </c>
      <c r="L17" s="31">
        <v>3080</v>
      </c>
      <c r="M17" s="23">
        <v>8.235294117647058</v>
      </c>
      <c r="N17" s="23">
        <v>1171.5096000000001</v>
      </c>
      <c r="O17" s="24">
        <v>0.2</v>
      </c>
      <c r="P17" s="22">
        <v>0</v>
      </c>
      <c r="Q17" s="21">
        <v>0.2</v>
      </c>
      <c r="R17" s="21">
        <v>0.2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75</v>
      </c>
      <c r="C18" s="21">
        <v>2.35</v>
      </c>
      <c r="D18" s="21">
        <v>2.35</v>
      </c>
      <c r="E18" s="21">
        <v>2.57</v>
      </c>
      <c r="F18" s="21">
        <v>2.5</v>
      </c>
      <c r="G18" s="28">
        <v>2.5</v>
      </c>
      <c r="H18" s="29">
        <v>2.8000000000000025E-2</v>
      </c>
      <c r="I18" s="30">
        <v>0.14999999999999991</v>
      </c>
      <c r="J18" s="22">
        <v>6.3829787234042534E-2</v>
      </c>
      <c r="K18" s="31">
        <v>807981</v>
      </c>
      <c r="L18" s="31">
        <v>2022483.03</v>
      </c>
      <c r="M18" s="23">
        <v>5407.7086363636363</v>
      </c>
      <c r="N18" s="23">
        <v>8376.2743750000009</v>
      </c>
      <c r="O18" s="24">
        <v>2.5031319177059856</v>
      </c>
      <c r="P18" s="22">
        <v>-6.367041198501866E-2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81</v>
      </c>
      <c r="C19" s="21">
        <v>0.8</v>
      </c>
      <c r="D19" s="21">
        <v>0.8</v>
      </c>
      <c r="E19" s="21">
        <v>0.8</v>
      </c>
      <c r="F19" s="21">
        <v>0.8</v>
      </c>
      <c r="G19" s="28">
        <v>0.8</v>
      </c>
      <c r="H19" s="29">
        <v>0</v>
      </c>
      <c r="I19" s="30">
        <v>0</v>
      </c>
      <c r="J19" s="22">
        <v>0</v>
      </c>
      <c r="K19" s="31">
        <v>44243</v>
      </c>
      <c r="L19" s="31">
        <v>33232.25</v>
      </c>
      <c r="M19" s="23">
        <v>88.856283422459896</v>
      </c>
      <c r="N19" s="23">
        <v>6263.5971712</v>
      </c>
      <c r="O19" s="24">
        <v>0.75113012227923059</v>
      </c>
      <c r="P19" s="22">
        <v>-0.1578947368421052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65</v>
      </c>
      <c r="C20" s="21">
        <v>0.21</v>
      </c>
      <c r="D20" s="21">
        <v>0.21</v>
      </c>
      <c r="E20" s="21">
        <v>0.23</v>
      </c>
      <c r="F20" s="21">
        <v>0.23</v>
      </c>
      <c r="G20" s="28">
        <v>0.23</v>
      </c>
      <c r="H20" s="29">
        <v>0</v>
      </c>
      <c r="I20" s="30">
        <v>2.0000000000000018E-2</v>
      </c>
      <c r="J20" s="22">
        <v>9.5238095238095344E-2</v>
      </c>
      <c r="K20" s="31">
        <v>222000</v>
      </c>
      <c r="L20" s="31">
        <v>51060</v>
      </c>
      <c r="M20" s="23">
        <v>136.524064171123</v>
      </c>
      <c r="N20" s="23">
        <v>1080.0938000000001</v>
      </c>
      <c r="O20" s="24">
        <v>0.23</v>
      </c>
      <c r="P20" s="22">
        <v>-0.30303030303030298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98</v>
      </c>
      <c r="C21" s="21">
        <v>2.78</v>
      </c>
      <c r="D21" s="21">
        <v>2.78</v>
      </c>
      <c r="E21" s="21">
        <v>2.78</v>
      </c>
      <c r="F21" s="21">
        <v>2.78</v>
      </c>
      <c r="G21" s="28">
        <v>2.78</v>
      </c>
      <c r="H21" s="29">
        <v>0</v>
      </c>
      <c r="I21" s="30">
        <v>0</v>
      </c>
      <c r="J21" s="22">
        <v>0</v>
      </c>
      <c r="K21" s="31">
        <v>327</v>
      </c>
      <c r="L21" s="31">
        <v>820.77</v>
      </c>
      <c r="M21" s="23">
        <v>2.1945721925133688</v>
      </c>
      <c r="N21" s="23">
        <v>2009.7453999999998</v>
      </c>
      <c r="O21" s="24">
        <v>2.5099999999999998</v>
      </c>
      <c r="P21" s="22">
        <v>0</v>
      </c>
      <c r="Q21" s="21">
        <v>2.78</v>
      </c>
      <c r="R21" s="21">
        <v>2.78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96</v>
      </c>
      <c r="C22" s="21">
        <v>0.3</v>
      </c>
      <c r="D22" s="21">
        <v>0.3</v>
      </c>
      <c r="E22" s="21">
        <v>0.3</v>
      </c>
      <c r="F22" s="21">
        <v>0.3</v>
      </c>
      <c r="G22" s="28">
        <v>0.3</v>
      </c>
      <c r="H22" s="29">
        <v>0</v>
      </c>
      <c r="I22" s="30">
        <v>0</v>
      </c>
      <c r="J22" s="22">
        <v>0</v>
      </c>
      <c r="K22" s="31">
        <v>500</v>
      </c>
      <c r="L22" s="31">
        <v>135</v>
      </c>
      <c r="M22" s="23">
        <v>0.36096256684491979</v>
      </c>
      <c r="N22" s="23">
        <v>2439</v>
      </c>
      <c r="O22" s="24">
        <v>0.27</v>
      </c>
      <c r="P22" s="22">
        <v>-0.23076923076923084</v>
      </c>
      <c r="Q22" s="21">
        <v>0.42</v>
      </c>
      <c r="R22" s="21">
        <v>0.25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86</v>
      </c>
      <c r="C23" s="21">
        <v>5.6</v>
      </c>
      <c r="D23" s="21">
        <v>5.6</v>
      </c>
      <c r="E23" s="21">
        <v>5.6</v>
      </c>
      <c r="F23" s="21">
        <v>5.6</v>
      </c>
      <c r="G23" s="28">
        <v>5.6</v>
      </c>
      <c r="H23" s="29">
        <v>0</v>
      </c>
      <c r="I23" s="30">
        <v>0</v>
      </c>
      <c r="J23" s="22">
        <v>0</v>
      </c>
      <c r="K23" s="31">
        <v>600</v>
      </c>
      <c r="L23" s="31">
        <v>3300</v>
      </c>
      <c r="M23" s="23">
        <v>8.8235294117647065</v>
      </c>
      <c r="N23" s="23">
        <v>2263.8139999999999</v>
      </c>
      <c r="O23" s="24">
        <v>5.5</v>
      </c>
      <c r="P23" s="22">
        <v>-5.0847457627118731E-2</v>
      </c>
      <c r="Q23" s="21">
        <v>7.35</v>
      </c>
      <c r="R23" s="21">
        <v>4.95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68</v>
      </c>
      <c r="C24" s="21">
        <v>13.15</v>
      </c>
      <c r="D24" s="21">
        <v>13.15</v>
      </c>
      <c r="E24" s="21">
        <v>14.45</v>
      </c>
      <c r="F24" s="21">
        <v>14.45</v>
      </c>
      <c r="G24" s="28">
        <v>14.45</v>
      </c>
      <c r="H24" s="29">
        <v>0</v>
      </c>
      <c r="I24" s="30">
        <v>1.2999999999999989</v>
      </c>
      <c r="J24" s="22">
        <v>9.8859315589353569E-2</v>
      </c>
      <c r="K24" s="31">
        <v>205822</v>
      </c>
      <c r="L24" s="31">
        <v>2974127.9</v>
      </c>
      <c r="M24" s="23">
        <v>7952.2136363636364</v>
      </c>
      <c r="N24" s="23">
        <v>10027.608090650001</v>
      </c>
      <c r="O24" s="24">
        <v>14.45</v>
      </c>
      <c r="P24" s="22">
        <v>-0.2189189189189189</v>
      </c>
      <c r="Q24" s="21">
        <v>20.85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93</v>
      </c>
      <c r="C25" s="21">
        <v>0.54</v>
      </c>
      <c r="D25" s="21">
        <v>0.54</v>
      </c>
      <c r="E25" s="21">
        <v>0.54</v>
      </c>
      <c r="F25" s="21">
        <v>0.54</v>
      </c>
      <c r="G25" s="28">
        <v>0.54</v>
      </c>
      <c r="H25" s="29">
        <v>0</v>
      </c>
      <c r="I25" s="30">
        <v>0</v>
      </c>
      <c r="J25" s="22">
        <v>0</v>
      </c>
      <c r="K25" s="31">
        <v>108418</v>
      </c>
      <c r="L25" s="31">
        <v>58534.67</v>
      </c>
      <c r="M25" s="23">
        <v>156.50981283422459</v>
      </c>
      <c r="N25" s="23">
        <v>7953.9341121000007</v>
      </c>
      <c r="O25" s="24">
        <v>0.53989807965466985</v>
      </c>
      <c r="P25" s="22">
        <v>0.19999999999999996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82</v>
      </c>
      <c r="C26" s="21">
        <v>0.2</v>
      </c>
      <c r="D26" s="21">
        <v>0.2</v>
      </c>
      <c r="E26" s="21">
        <v>0.2</v>
      </c>
      <c r="F26" s="21">
        <v>0.2</v>
      </c>
      <c r="G26" s="28">
        <v>0.2</v>
      </c>
      <c r="H26" s="29">
        <v>0</v>
      </c>
      <c r="I26" s="30">
        <v>0</v>
      </c>
      <c r="J26" s="22">
        <v>0</v>
      </c>
      <c r="K26" s="31">
        <v>300000</v>
      </c>
      <c r="L26" s="31">
        <v>60000</v>
      </c>
      <c r="M26" s="23">
        <v>160.42780748663102</v>
      </c>
      <c r="N26" s="23">
        <v>710.40000000000009</v>
      </c>
      <c r="O26" s="24">
        <v>0.2</v>
      </c>
      <c r="P26" s="22">
        <v>-0.13043478260869568</v>
      </c>
      <c r="Q26" s="21">
        <v>0.26</v>
      </c>
      <c r="R26" s="21">
        <v>0.2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101</v>
      </c>
      <c r="C27" s="21">
        <v>5.75</v>
      </c>
      <c r="D27" s="21">
        <v>5.75</v>
      </c>
      <c r="E27" s="21">
        <v>5.75</v>
      </c>
      <c r="F27" s="21">
        <v>5.75</v>
      </c>
      <c r="G27" s="28">
        <v>5.75</v>
      </c>
      <c r="H27" s="29">
        <v>0</v>
      </c>
      <c r="I27" s="30">
        <v>0</v>
      </c>
      <c r="J27" s="22">
        <v>0</v>
      </c>
      <c r="K27" s="31">
        <v>100</v>
      </c>
      <c r="L27" s="31">
        <v>550</v>
      </c>
      <c r="M27" s="23">
        <v>1.4705882352941178</v>
      </c>
      <c r="N27" s="23">
        <v>33820.719121250004</v>
      </c>
      <c r="O27" s="24">
        <v>5.5</v>
      </c>
      <c r="P27" s="22">
        <v>-4.166666666666663E-2</v>
      </c>
      <c r="Q27" s="21">
        <v>6.05</v>
      </c>
      <c r="R27" s="21">
        <v>4.95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59</v>
      </c>
      <c r="C28" s="21">
        <v>1.26</v>
      </c>
      <c r="D28" s="21">
        <v>1.26</v>
      </c>
      <c r="E28" s="21">
        <v>1.32</v>
      </c>
      <c r="F28" s="21">
        <v>1.32</v>
      </c>
      <c r="G28" s="28">
        <v>1.32</v>
      </c>
      <c r="H28" s="29">
        <v>0</v>
      </c>
      <c r="I28" s="30">
        <v>6.0000000000000053E-2</v>
      </c>
      <c r="J28" s="22">
        <v>4.7619047619047672E-2</v>
      </c>
      <c r="K28" s="31">
        <v>790923</v>
      </c>
      <c r="L28" s="31">
        <v>995375.56</v>
      </c>
      <c r="M28" s="23">
        <v>2661.4319786096257</v>
      </c>
      <c r="N28" s="23">
        <v>2324.94507432</v>
      </c>
      <c r="O28" s="24">
        <v>1.258498690770151</v>
      </c>
      <c r="P28" s="22">
        <v>-7.5187969924812581E-3</v>
      </c>
      <c r="Q28" s="21">
        <v>1.43</v>
      </c>
      <c r="R28" s="21">
        <v>1.1599999999999999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117</v>
      </c>
      <c r="D29" s="21">
        <v>117</v>
      </c>
      <c r="E29" s="21">
        <v>121</v>
      </c>
      <c r="F29" s="21">
        <v>121</v>
      </c>
      <c r="G29" s="28">
        <v>121</v>
      </c>
      <c r="H29" s="29">
        <v>0</v>
      </c>
      <c r="I29" s="30">
        <v>4</v>
      </c>
      <c r="J29" s="22">
        <v>3.4188034188034289E-2</v>
      </c>
      <c r="K29" s="31">
        <v>1445572</v>
      </c>
      <c r="L29" s="31">
        <v>173401523</v>
      </c>
      <c r="M29" s="23">
        <v>463640.43582887703</v>
      </c>
      <c r="N29" s="23">
        <v>2061901.396005</v>
      </c>
      <c r="O29" s="24">
        <v>119.9535706280974</v>
      </c>
      <c r="P29" s="22">
        <v>-0.147887323943662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10.7</v>
      </c>
      <c r="D30" s="21">
        <v>10.7</v>
      </c>
      <c r="E30" s="21">
        <v>11.7</v>
      </c>
      <c r="F30" s="21">
        <v>11.7</v>
      </c>
      <c r="G30" s="28">
        <v>11.7</v>
      </c>
      <c r="H30" s="29">
        <v>0</v>
      </c>
      <c r="I30" s="30">
        <v>1</v>
      </c>
      <c r="J30" s="22">
        <v>9.3457943925233655E-2</v>
      </c>
      <c r="K30" s="31">
        <v>2632869</v>
      </c>
      <c r="L30" s="31">
        <v>30804845.600000001</v>
      </c>
      <c r="M30" s="23">
        <v>82365.897326203209</v>
      </c>
      <c r="N30" s="23">
        <v>140400</v>
      </c>
      <c r="O30" s="24">
        <v>11.700105702182677</v>
      </c>
      <c r="P30" s="22">
        <v>-0.13970588235294124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44</v>
      </c>
      <c r="C31" s="21">
        <v>2.39</v>
      </c>
      <c r="D31" s="21">
        <v>2.39</v>
      </c>
      <c r="E31" s="21">
        <v>2.39</v>
      </c>
      <c r="F31" s="21">
        <v>2.39</v>
      </c>
      <c r="G31" s="28">
        <v>2.39</v>
      </c>
      <c r="H31" s="29">
        <v>0</v>
      </c>
      <c r="I31" s="30">
        <v>0</v>
      </c>
      <c r="J31" s="22">
        <v>0</v>
      </c>
      <c r="K31" s="31">
        <v>10000</v>
      </c>
      <c r="L31" s="31">
        <v>24000</v>
      </c>
      <c r="M31" s="23">
        <v>64.171122994652407</v>
      </c>
      <c r="N31" s="23">
        <v>3116.9057063300002</v>
      </c>
      <c r="O31" s="24">
        <v>2.4</v>
      </c>
      <c r="P31" s="22">
        <v>-0.33611111111111114</v>
      </c>
      <c r="Q31" s="21">
        <v>3.6</v>
      </c>
      <c r="R31" s="21">
        <v>1.99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21</v>
      </c>
      <c r="C32" s="21">
        <v>4.6500000000000004</v>
      </c>
      <c r="D32" s="21">
        <v>4.6500000000000004</v>
      </c>
      <c r="E32" s="21">
        <v>4.9000000000000004</v>
      </c>
      <c r="F32" s="21">
        <v>4.7</v>
      </c>
      <c r="G32" s="28">
        <v>4.8499999999999996</v>
      </c>
      <c r="H32" s="29">
        <v>4.2553191489361764E-2</v>
      </c>
      <c r="I32" s="30">
        <v>0.19999999999999929</v>
      </c>
      <c r="J32" s="22">
        <v>4.3010752688171783E-2</v>
      </c>
      <c r="K32" s="31">
        <v>1307342</v>
      </c>
      <c r="L32" s="31">
        <v>6357865.5999999996</v>
      </c>
      <c r="M32" s="23">
        <v>16999.64064171123</v>
      </c>
      <c r="N32" s="23">
        <v>88995.323392749997</v>
      </c>
      <c r="O32" s="24">
        <v>4.8631999889852846</v>
      </c>
      <c r="P32" s="22">
        <v>-0.25384615384615394</v>
      </c>
      <c r="Q32" s="21">
        <v>8</v>
      </c>
      <c r="R32" s="21">
        <v>3.9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102</v>
      </c>
      <c r="C33" s="21">
        <v>2.61</v>
      </c>
      <c r="D33" s="21">
        <v>2.61</v>
      </c>
      <c r="E33" s="21">
        <v>2.61</v>
      </c>
      <c r="F33" s="21">
        <v>2.61</v>
      </c>
      <c r="G33" s="28">
        <v>2.61</v>
      </c>
      <c r="H33" s="29">
        <v>0</v>
      </c>
      <c r="I33" s="30">
        <v>0</v>
      </c>
      <c r="J33" s="22">
        <v>0</v>
      </c>
      <c r="K33" s="31">
        <v>207</v>
      </c>
      <c r="L33" s="31">
        <v>507.15</v>
      </c>
      <c r="M33" s="23">
        <v>1.3560160427807486</v>
      </c>
      <c r="N33" s="23">
        <v>10962</v>
      </c>
      <c r="O33" s="24">
        <v>2.4499999999999997</v>
      </c>
      <c r="P33" s="22">
        <v>0</v>
      </c>
      <c r="Q33" s="21">
        <v>2.61</v>
      </c>
      <c r="R33" s="21">
        <v>2.61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4.7</v>
      </c>
      <c r="D34" s="21">
        <v>4.7</v>
      </c>
      <c r="E34" s="21">
        <v>4.8499999999999996</v>
      </c>
      <c r="F34" s="21">
        <v>4.55</v>
      </c>
      <c r="G34" s="28">
        <v>4.8</v>
      </c>
      <c r="H34" s="29">
        <v>6.5934065934065922E-2</v>
      </c>
      <c r="I34" s="30">
        <v>9.9999999999999645E-2</v>
      </c>
      <c r="J34" s="22">
        <v>2.1276595744680771E-2</v>
      </c>
      <c r="K34" s="31">
        <v>51818963</v>
      </c>
      <c r="L34" s="31">
        <v>243453204.40000001</v>
      </c>
      <c r="M34" s="23">
        <v>650944.39679144381</v>
      </c>
      <c r="N34" s="23">
        <v>172297.4054016</v>
      </c>
      <c r="O34" s="24">
        <v>4.6981489073797178</v>
      </c>
      <c r="P34" s="22">
        <v>-0.2195121951219513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1.71</v>
      </c>
      <c r="D35" s="21">
        <v>1.71</v>
      </c>
      <c r="E35" s="21">
        <v>1.72</v>
      </c>
      <c r="F35" s="21">
        <v>1.65</v>
      </c>
      <c r="G35" s="28">
        <v>1.72</v>
      </c>
      <c r="H35" s="29">
        <v>4.2424242424242475E-2</v>
      </c>
      <c r="I35" s="30">
        <v>1.0000000000000009E-2</v>
      </c>
      <c r="J35" s="22">
        <v>5.8479532163742132E-3</v>
      </c>
      <c r="K35" s="31">
        <v>11747324</v>
      </c>
      <c r="L35" s="31">
        <v>20042326.280000001</v>
      </c>
      <c r="M35" s="23">
        <v>53589.107700534762</v>
      </c>
      <c r="N35" s="23">
        <v>34060.662496880002</v>
      </c>
      <c r="O35" s="24">
        <v>1.7061184555733715</v>
      </c>
      <c r="P35" s="22">
        <v>-7.027027027027033E-2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2.1</v>
      </c>
      <c r="D36" s="21">
        <v>2.1</v>
      </c>
      <c r="E36" s="21">
        <v>2.12</v>
      </c>
      <c r="F36" s="21">
        <v>1.9</v>
      </c>
      <c r="G36" s="28">
        <v>2.12</v>
      </c>
      <c r="H36" s="29">
        <v>0.11578947368421066</v>
      </c>
      <c r="I36" s="30">
        <v>2.0000000000000018E-2</v>
      </c>
      <c r="J36" s="22">
        <v>9.52380952380949E-3</v>
      </c>
      <c r="K36" s="31">
        <v>25996501</v>
      </c>
      <c r="L36" s="31">
        <v>53447083.399999999</v>
      </c>
      <c r="M36" s="23">
        <v>142906.64010695188</v>
      </c>
      <c r="N36" s="23">
        <v>61426.569688759999</v>
      </c>
      <c r="O36" s="24">
        <v>2.0559337350822711</v>
      </c>
      <c r="P36" s="22">
        <v>3.4146341463414887E-2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84</v>
      </c>
      <c r="C37" s="21">
        <v>2.54</v>
      </c>
      <c r="D37" s="21">
        <v>2.54</v>
      </c>
      <c r="E37" s="21">
        <v>2.54</v>
      </c>
      <c r="F37" s="21">
        <v>2.54</v>
      </c>
      <c r="G37" s="28">
        <v>2.54</v>
      </c>
      <c r="H37" s="29">
        <v>0</v>
      </c>
      <c r="I37" s="30">
        <v>0</v>
      </c>
      <c r="J37" s="22">
        <v>0</v>
      </c>
      <c r="K37" s="31">
        <v>568135</v>
      </c>
      <c r="L37" s="31">
        <v>1349376.59</v>
      </c>
      <c r="M37" s="23">
        <v>3607.958796791444</v>
      </c>
      <c r="N37" s="23">
        <v>5299.3550350000005</v>
      </c>
      <c r="O37" s="24">
        <v>2.3750985065169372</v>
      </c>
      <c r="P37" s="22">
        <v>-0.1806451612903226</v>
      </c>
      <c r="Q37" s="21">
        <v>2.8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21.5</v>
      </c>
      <c r="D38" s="21">
        <v>21.5</v>
      </c>
      <c r="E38" s="21">
        <v>21.5</v>
      </c>
      <c r="F38" s="21">
        <v>21.5</v>
      </c>
      <c r="G38" s="28">
        <v>21.5</v>
      </c>
      <c r="H38" s="29">
        <v>0</v>
      </c>
      <c r="I38" s="30">
        <v>0</v>
      </c>
      <c r="J38" s="22">
        <v>0</v>
      </c>
      <c r="K38" s="31">
        <v>182650</v>
      </c>
      <c r="L38" s="31">
        <v>3852040.2</v>
      </c>
      <c r="M38" s="23">
        <v>10299.572727272727</v>
      </c>
      <c r="N38" s="23">
        <v>88158.161507500001</v>
      </c>
      <c r="O38" s="24">
        <v>21.089735559813853</v>
      </c>
      <c r="P38" s="22">
        <v>9.137055837563457E-2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4.7</v>
      </c>
      <c r="D39" s="21">
        <v>4.7</v>
      </c>
      <c r="E39" s="21">
        <v>5</v>
      </c>
      <c r="F39" s="21">
        <v>4.9000000000000004</v>
      </c>
      <c r="G39" s="28">
        <v>5</v>
      </c>
      <c r="H39" s="29">
        <v>2.0408163265306145E-2</v>
      </c>
      <c r="I39" s="30">
        <v>0.29999999999999982</v>
      </c>
      <c r="J39" s="22">
        <v>6.3829787234042534E-2</v>
      </c>
      <c r="K39" s="31">
        <v>650550</v>
      </c>
      <c r="L39" s="31">
        <v>3225900.55</v>
      </c>
      <c r="M39" s="23">
        <v>8625.4025401069521</v>
      </c>
      <c r="N39" s="23">
        <v>5979.3824400000003</v>
      </c>
      <c r="O39" s="24">
        <v>4.9587280762431787</v>
      </c>
      <c r="P39" s="22">
        <v>-0.18032786885245899</v>
      </c>
      <c r="Q39" s="21">
        <v>6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18.850000000000001</v>
      </c>
      <c r="D40" s="21">
        <v>18.850000000000001</v>
      </c>
      <c r="E40" s="21">
        <v>20.6</v>
      </c>
      <c r="F40" s="21">
        <v>19</v>
      </c>
      <c r="G40" s="28">
        <v>20.45</v>
      </c>
      <c r="H40" s="29">
        <v>8.4210526315789513E-2</v>
      </c>
      <c r="I40" s="30">
        <v>1.5999999999999979</v>
      </c>
      <c r="J40" s="22">
        <v>8.4880636604774518E-2</v>
      </c>
      <c r="K40" s="31">
        <v>19661243</v>
      </c>
      <c r="L40" s="31">
        <v>387832048.60000002</v>
      </c>
      <c r="M40" s="23">
        <v>1036984.0871657755</v>
      </c>
      <c r="N40" s="23">
        <v>601867.61513079994</v>
      </c>
      <c r="O40" s="24">
        <v>19.725713608239317</v>
      </c>
      <c r="P40" s="22">
        <v>-0.31144781144781142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26</v>
      </c>
      <c r="C41" s="21">
        <v>22.7</v>
      </c>
      <c r="D41" s="21">
        <v>22.7</v>
      </c>
      <c r="E41" s="21">
        <v>22.7</v>
      </c>
      <c r="F41" s="21">
        <v>22.7</v>
      </c>
      <c r="G41" s="28">
        <v>22.7</v>
      </c>
      <c r="H41" s="29">
        <v>0</v>
      </c>
      <c r="I41" s="30">
        <v>0</v>
      </c>
      <c r="J41" s="22">
        <v>0</v>
      </c>
      <c r="K41" s="31">
        <v>201634</v>
      </c>
      <c r="L41" s="31">
        <v>4519272.5999999996</v>
      </c>
      <c r="M41" s="23">
        <v>12083.616577540106</v>
      </c>
      <c r="N41" s="23">
        <v>49721.689991299994</v>
      </c>
      <c r="O41" s="24">
        <v>22.413246773857583</v>
      </c>
      <c r="P41" s="22">
        <v>-0.24459234608985025</v>
      </c>
      <c r="Q41" s="21">
        <v>30.2</v>
      </c>
      <c r="R41" s="21">
        <v>22.7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48</v>
      </c>
      <c r="C42" s="21">
        <v>0.9</v>
      </c>
      <c r="D42" s="21">
        <v>0.9</v>
      </c>
      <c r="E42" s="21">
        <v>0.98</v>
      </c>
      <c r="F42" s="21">
        <v>0.98</v>
      </c>
      <c r="G42" s="28">
        <v>0.98</v>
      </c>
      <c r="H42" s="29">
        <v>0</v>
      </c>
      <c r="I42" s="30">
        <v>7.999999999999996E-2</v>
      </c>
      <c r="J42" s="22">
        <v>8.8888888888888795E-2</v>
      </c>
      <c r="K42" s="31">
        <v>212426</v>
      </c>
      <c r="L42" s="31">
        <v>201904.95</v>
      </c>
      <c r="M42" s="23">
        <v>539.85280748663104</v>
      </c>
      <c r="N42" s="23">
        <v>7771.5937048400001</v>
      </c>
      <c r="O42" s="24">
        <v>0.9504719290482333</v>
      </c>
      <c r="P42" s="22">
        <v>-1.0101010101010055E-2</v>
      </c>
      <c r="Q42" s="21">
        <v>1.18</v>
      </c>
      <c r="R42" s="21">
        <v>0.83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97</v>
      </c>
      <c r="C43" s="21">
        <v>0.99</v>
      </c>
      <c r="D43" s="21">
        <v>0.99</v>
      </c>
      <c r="E43" s="21">
        <v>0.99</v>
      </c>
      <c r="F43" s="21">
        <v>0.99</v>
      </c>
      <c r="G43" s="28">
        <v>0.99</v>
      </c>
      <c r="H43" s="29">
        <v>0</v>
      </c>
      <c r="I43" s="30">
        <v>0</v>
      </c>
      <c r="J43" s="22">
        <v>0</v>
      </c>
      <c r="K43" s="31">
        <v>40006</v>
      </c>
      <c r="L43" s="31">
        <v>42210.17</v>
      </c>
      <c r="M43" s="23">
        <v>112.86141711229946</v>
      </c>
      <c r="N43" s="23">
        <v>2058.0084350099996</v>
      </c>
      <c r="O43" s="24">
        <v>1.0550959856021596</v>
      </c>
      <c r="P43" s="22">
        <v>-0.11607142857142871</v>
      </c>
      <c r="Q43" s="21">
        <v>1.21</v>
      </c>
      <c r="R43" s="21">
        <v>0.9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64</v>
      </c>
      <c r="C44" s="21">
        <v>5</v>
      </c>
      <c r="D44" s="21">
        <v>5</v>
      </c>
      <c r="E44" s="21">
        <v>5</v>
      </c>
      <c r="F44" s="21">
        <v>5</v>
      </c>
      <c r="G44" s="28">
        <v>5</v>
      </c>
      <c r="H44" s="29">
        <v>0</v>
      </c>
      <c r="I44" s="30">
        <v>0</v>
      </c>
      <c r="J44" s="22">
        <v>0</v>
      </c>
      <c r="K44" s="31">
        <v>2276899</v>
      </c>
      <c r="L44" s="31">
        <v>11388774</v>
      </c>
      <c r="M44" s="23">
        <v>30451.267379679146</v>
      </c>
      <c r="N44" s="23">
        <v>42979.309679999998</v>
      </c>
      <c r="O44" s="24">
        <v>5.0018793104129786</v>
      </c>
      <c r="P44" s="22">
        <v>-0.47368421052631582</v>
      </c>
      <c r="Q44" s="21">
        <v>9.5</v>
      </c>
      <c r="R44" s="21">
        <v>4.9000000000000004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63</v>
      </c>
      <c r="C45" s="21">
        <v>0.47</v>
      </c>
      <c r="D45" s="21">
        <v>0.47</v>
      </c>
      <c r="E45" s="21">
        <v>0.51</v>
      </c>
      <c r="F45" s="21">
        <v>0.5</v>
      </c>
      <c r="G45" s="28">
        <v>0.51</v>
      </c>
      <c r="H45" s="29">
        <v>2.0000000000000018E-2</v>
      </c>
      <c r="I45" s="30">
        <v>4.0000000000000036E-2</v>
      </c>
      <c r="J45" s="22">
        <v>8.5106382978723527E-2</v>
      </c>
      <c r="K45" s="31">
        <v>2660396</v>
      </c>
      <c r="L45" s="31">
        <v>1338108.58</v>
      </c>
      <c r="M45" s="23">
        <v>3577.830427807487</v>
      </c>
      <c r="N45" s="23">
        <v>15026.767142999999</v>
      </c>
      <c r="O45" s="24">
        <v>0.50297345959022643</v>
      </c>
      <c r="P45" s="22">
        <v>-0.17741935483870963</v>
      </c>
      <c r="Q45" s="21">
        <v>0.72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72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40100</v>
      </c>
      <c r="L46" s="31">
        <v>8020</v>
      </c>
      <c r="M46" s="23">
        <v>21.44385026737968</v>
      </c>
      <c r="N46" s="23">
        <v>1252.5403432000001</v>
      </c>
      <c r="O46" s="24">
        <v>0.2</v>
      </c>
      <c r="P46" s="22">
        <v>0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22.8</v>
      </c>
      <c r="D47" s="21">
        <v>22.8</v>
      </c>
      <c r="E47" s="21">
        <v>22.8</v>
      </c>
      <c r="F47" s="21">
        <v>22.5</v>
      </c>
      <c r="G47" s="28">
        <v>22.5</v>
      </c>
      <c r="H47" s="29">
        <v>1.3333333333333419E-2</v>
      </c>
      <c r="I47" s="30">
        <v>-0.30000000000000071</v>
      </c>
      <c r="J47" s="22">
        <v>-1.3157894736842146E-2</v>
      </c>
      <c r="K47" s="31">
        <v>1020923</v>
      </c>
      <c r="L47" s="31">
        <v>23114259.550000001</v>
      </c>
      <c r="M47" s="23">
        <v>61802.833021390376</v>
      </c>
      <c r="N47" s="23">
        <v>29700</v>
      </c>
      <c r="O47" s="24">
        <v>22.640551295249495</v>
      </c>
      <c r="P47" s="22">
        <v>0.13065326633165841</v>
      </c>
      <c r="Q47" s="21">
        <v>24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73</v>
      </c>
      <c r="C48" s="21">
        <v>0.23</v>
      </c>
      <c r="D48" s="21">
        <v>0.23</v>
      </c>
      <c r="E48" s="21">
        <v>0.23</v>
      </c>
      <c r="F48" s="21">
        <v>0.22</v>
      </c>
      <c r="G48" s="28">
        <v>0.22</v>
      </c>
      <c r="H48" s="29">
        <v>4.5454545454545414E-2</v>
      </c>
      <c r="I48" s="30">
        <v>-1.0000000000000009E-2</v>
      </c>
      <c r="J48" s="22">
        <v>-4.3478260869565299E-2</v>
      </c>
      <c r="K48" s="31">
        <v>420000</v>
      </c>
      <c r="L48" s="31">
        <v>94600</v>
      </c>
      <c r="M48" s="23">
        <v>252.94117647058823</v>
      </c>
      <c r="N48" s="23">
        <v>1611.15535262</v>
      </c>
      <c r="O48" s="24">
        <v>0.22523809523809524</v>
      </c>
      <c r="P48" s="22">
        <v>-0.12</v>
      </c>
      <c r="Q48" s="21">
        <v>0.28999999999999998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103</v>
      </c>
      <c r="C49" s="21">
        <v>0.9</v>
      </c>
      <c r="D49" s="21">
        <v>0.9</v>
      </c>
      <c r="E49" s="21">
        <v>0.9</v>
      </c>
      <c r="F49" s="21">
        <v>0.9</v>
      </c>
      <c r="G49" s="28">
        <v>0.9</v>
      </c>
      <c r="H49" s="29">
        <v>0</v>
      </c>
      <c r="I49" s="30">
        <v>0</v>
      </c>
      <c r="J49" s="22">
        <v>0</v>
      </c>
      <c r="K49" s="31">
        <v>75200</v>
      </c>
      <c r="L49" s="31">
        <v>71950</v>
      </c>
      <c r="M49" s="23">
        <v>192.37967914438502</v>
      </c>
      <c r="N49" s="23">
        <v>694.30500000000006</v>
      </c>
      <c r="O49" s="24">
        <v>0.95678191489361697</v>
      </c>
      <c r="P49" s="22">
        <v>-0.20353982300884943</v>
      </c>
      <c r="Q49" s="21">
        <v>1.24</v>
      </c>
      <c r="R49" s="21">
        <v>0.9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92</v>
      </c>
      <c r="C50" s="21">
        <v>0.46</v>
      </c>
      <c r="D50" s="21">
        <v>0.46</v>
      </c>
      <c r="E50" s="21">
        <v>0.46</v>
      </c>
      <c r="F50" s="21">
        <v>0.46</v>
      </c>
      <c r="G50" s="28">
        <v>0.46</v>
      </c>
      <c r="H50" s="29">
        <v>0</v>
      </c>
      <c r="I50" s="30">
        <v>0</v>
      </c>
      <c r="J50" s="22">
        <v>0</v>
      </c>
      <c r="K50" s="31">
        <v>450</v>
      </c>
      <c r="L50" s="31">
        <v>207</v>
      </c>
      <c r="M50" s="23">
        <v>0.553475935828877</v>
      </c>
      <c r="N50" s="23">
        <v>3679.9999977000002</v>
      </c>
      <c r="O50" s="24">
        <v>0.46</v>
      </c>
      <c r="P50" s="22">
        <v>-0.13207547169811318</v>
      </c>
      <c r="Q50" s="21">
        <v>0.62</v>
      </c>
      <c r="R50" s="21">
        <v>0.38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71</v>
      </c>
      <c r="C51" s="21">
        <v>0.7</v>
      </c>
      <c r="D51" s="21">
        <v>0.7</v>
      </c>
      <c r="E51" s="21">
        <v>0.7</v>
      </c>
      <c r="F51" s="21">
        <v>0.7</v>
      </c>
      <c r="G51" s="28">
        <v>0.7</v>
      </c>
      <c r="H51" s="29">
        <v>0</v>
      </c>
      <c r="I51" s="30">
        <v>0</v>
      </c>
      <c r="J51" s="22">
        <v>0</v>
      </c>
      <c r="K51" s="31">
        <v>234610</v>
      </c>
      <c r="L51" s="31">
        <v>167872.5</v>
      </c>
      <c r="M51" s="23">
        <v>448.85695187165777</v>
      </c>
      <c r="N51" s="23">
        <v>2099.9995925999997</v>
      </c>
      <c r="O51" s="24">
        <v>0.71553855334384719</v>
      </c>
      <c r="P51" s="22">
        <v>0.39999999999999991</v>
      </c>
      <c r="Q51" s="21">
        <v>0.7</v>
      </c>
      <c r="R51" s="21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87</v>
      </c>
      <c r="C52" s="21">
        <v>1.58</v>
      </c>
      <c r="D52" s="21">
        <v>1.58</v>
      </c>
      <c r="E52" s="21">
        <v>1.58</v>
      </c>
      <c r="F52" s="21">
        <v>1.58</v>
      </c>
      <c r="G52" s="28">
        <v>1.58</v>
      </c>
      <c r="H52" s="29">
        <v>0</v>
      </c>
      <c r="I52" s="30">
        <v>0</v>
      </c>
      <c r="J52" s="22">
        <v>0</v>
      </c>
      <c r="K52" s="31">
        <v>3000</v>
      </c>
      <c r="L52" s="31">
        <v>5190</v>
      </c>
      <c r="M52" s="23">
        <v>13.877005347593583</v>
      </c>
      <c r="N52" s="23">
        <v>16590</v>
      </c>
      <c r="O52" s="24">
        <v>1.73</v>
      </c>
      <c r="P52" s="22">
        <v>-0.20202020202020199</v>
      </c>
      <c r="Q52" s="21">
        <v>2.14</v>
      </c>
      <c r="R52" s="21">
        <v>1.51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47</v>
      </c>
      <c r="C53" s="21">
        <v>2.2000000000000002</v>
      </c>
      <c r="D53" s="21">
        <v>2.2000000000000002</v>
      </c>
      <c r="E53" s="21">
        <v>2.2999999999999998</v>
      </c>
      <c r="F53" s="21">
        <v>2.2999999999999998</v>
      </c>
      <c r="G53" s="28">
        <v>2.2999999999999998</v>
      </c>
      <c r="H53" s="29">
        <v>0</v>
      </c>
      <c r="I53" s="30">
        <v>9.9999999999999645E-2</v>
      </c>
      <c r="J53" s="22">
        <v>4.5454545454545192E-2</v>
      </c>
      <c r="K53" s="31">
        <v>233458</v>
      </c>
      <c r="L53" s="31">
        <v>535483.6</v>
      </c>
      <c r="M53" s="23">
        <v>1431.7743315508021</v>
      </c>
      <c r="N53" s="23">
        <v>3968.0402377999994</v>
      </c>
      <c r="O53" s="24">
        <v>2.293704220887697</v>
      </c>
      <c r="P53" s="22">
        <v>0.19170984455958551</v>
      </c>
      <c r="Q53" s="21">
        <v>2.2999999999999998</v>
      </c>
      <c r="R53" s="21">
        <v>1.79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106</v>
      </c>
      <c r="C54" s="21">
        <v>0.2</v>
      </c>
      <c r="D54" s="21">
        <v>0.2</v>
      </c>
      <c r="E54" s="21">
        <v>0.2</v>
      </c>
      <c r="F54" s="21">
        <v>0.2</v>
      </c>
      <c r="G54" s="28">
        <v>0.2</v>
      </c>
      <c r="H54" s="29">
        <v>0</v>
      </c>
      <c r="I54" s="30">
        <v>0</v>
      </c>
      <c r="J54" s="22">
        <v>0</v>
      </c>
      <c r="K54" s="31">
        <v>288000</v>
      </c>
      <c r="L54" s="31">
        <v>57600</v>
      </c>
      <c r="M54" s="23">
        <v>154.01069518716577</v>
      </c>
      <c r="N54" s="23">
        <v>2234.5467015999998</v>
      </c>
      <c r="O54" s="24">
        <v>0.2</v>
      </c>
      <c r="P54" s="22">
        <v>0</v>
      </c>
      <c r="Q54" s="21">
        <v>0.21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107</v>
      </c>
      <c r="C55" s="21">
        <v>0.5</v>
      </c>
      <c r="D55" s="21">
        <v>0.5</v>
      </c>
      <c r="E55" s="21">
        <v>0.5</v>
      </c>
      <c r="F55" s="21">
        <v>0.5</v>
      </c>
      <c r="G55" s="28">
        <v>0.5</v>
      </c>
      <c r="H55" s="29">
        <v>0</v>
      </c>
      <c r="I55" s="30">
        <v>0</v>
      </c>
      <c r="J55" s="22">
        <v>0</v>
      </c>
      <c r="K55" s="31">
        <v>522</v>
      </c>
      <c r="L55" s="31">
        <v>261</v>
      </c>
      <c r="M55" s="23">
        <v>0.69786096256684493</v>
      </c>
      <c r="N55" s="23">
        <v>265.61886149999998</v>
      </c>
      <c r="O55" s="24">
        <v>0.5</v>
      </c>
      <c r="P55" s="22">
        <v>-7.4074074074074181E-2</v>
      </c>
      <c r="Q55" s="21">
        <v>0.5</v>
      </c>
      <c r="R55" s="21">
        <v>0.46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69</v>
      </c>
      <c r="C56" s="21">
        <v>160.9</v>
      </c>
      <c r="D56" s="21">
        <v>160.9</v>
      </c>
      <c r="E56" s="21">
        <v>160.9</v>
      </c>
      <c r="F56" s="21">
        <v>160.9</v>
      </c>
      <c r="G56" s="28">
        <v>160.9</v>
      </c>
      <c r="H56" s="29">
        <v>0</v>
      </c>
      <c r="I56" s="30">
        <v>0</v>
      </c>
      <c r="J56" s="22">
        <v>0</v>
      </c>
      <c r="K56" s="31">
        <v>32182</v>
      </c>
      <c r="L56" s="31">
        <v>4966762.9000000004</v>
      </c>
      <c r="M56" s="23">
        <v>13280.114705882354</v>
      </c>
      <c r="N56" s="23">
        <v>58019.777655800004</v>
      </c>
      <c r="O56" s="24">
        <v>154.33356845441551</v>
      </c>
      <c r="P56" s="22">
        <v>8.7897227856659876E-2</v>
      </c>
      <c r="Q56" s="21">
        <v>160.9</v>
      </c>
      <c r="R56" s="21">
        <v>133.19999999999999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89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1439</v>
      </c>
      <c r="L57" s="31">
        <v>18508.2</v>
      </c>
      <c r="M57" s="23">
        <v>49.487165775401074</v>
      </c>
      <c r="N57" s="23">
        <v>4206.0524166000005</v>
      </c>
      <c r="O57" s="24">
        <v>12.861848505906881</v>
      </c>
      <c r="P57" s="22">
        <v>-9.8039215686274495E-2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67</v>
      </c>
      <c r="C58" s="21">
        <v>95</v>
      </c>
      <c r="D58" s="21">
        <v>95</v>
      </c>
      <c r="E58" s="21">
        <v>98</v>
      </c>
      <c r="F58" s="21">
        <v>98</v>
      </c>
      <c r="G58" s="28">
        <v>98</v>
      </c>
      <c r="H58" s="29">
        <v>0</v>
      </c>
      <c r="I58" s="30">
        <v>3</v>
      </c>
      <c r="J58" s="22">
        <v>3.1578947368421151E-2</v>
      </c>
      <c r="K58" s="31">
        <v>2419959</v>
      </c>
      <c r="L58" s="31">
        <v>237731711.19999999</v>
      </c>
      <c r="M58" s="23">
        <v>635646.28663101606</v>
      </c>
      <c r="N58" s="23">
        <v>1994742.2789</v>
      </c>
      <c r="O58" s="24">
        <v>98.237908658783056</v>
      </c>
      <c r="P58" s="22">
        <v>-6.6666666666666652E-2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108</v>
      </c>
      <c r="C59" s="21">
        <v>0.2</v>
      </c>
      <c r="D59" s="21">
        <v>0.2</v>
      </c>
      <c r="E59" s="21">
        <v>0.2</v>
      </c>
      <c r="F59" s="21">
        <v>0.2</v>
      </c>
      <c r="G59" s="28">
        <v>0.2</v>
      </c>
      <c r="H59" s="29">
        <v>0</v>
      </c>
      <c r="I59" s="30">
        <v>0</v>
      </c>
      <c r="J59" s="22">
        <v>0</v>
      </c>
      <c r="K59" s="31">
        <v>5000</v>
      </c>
      <c r="L59" s="31">
        <v>1000</v>
      </c>
      <c r="M59" s="23">
        <v>2.6737967914438503</v>
      </c>
      <c r="N59" s="23">
        <v>852.38773720000017</v>
      </c>
      <c r="O59" s="24">
        <v>0.2</v>
      </c>
      <c r="P59" s="22">
        <v>0</v>
      </c>
      <c r="Q59" s="21">
        <v>0.2</v>
      </c>
      <c r="R59" s="21">
        <v>0.2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2.4</v>
      </c>
      <c r="D60" s="21">
        <v>2.4</v>
      </c>
      <c r="E60" s="21">
        <v>2.35</v>
      </c>
      <c r="F60" s="21">
        <v>2.2999999999999998</v>
      </c>
      <c r="G60" s="28">
        <v>2.35</v>
      </c>
      <c r="H60" s="29">
        <v>2.1739130434782705E-2</v>
      </c>
      <c r="I60" s="30">
        <v>-4.9999999999999822E-2</v>
      </c>
      <c r="J60" s="22">
        <v>-2.0833333333333259E-2</v>
      </c>
      <c r="K60" s="31">
        <v>1000526</v>
      </c>
      <c r="L60" s="31">
        <v>2330111.13</v>
      </c>
      <c r="M60" s="23">
        <v>6230.2436631016044</v>
      </c>
      <c r="N60" s="23">
        <v>3816.9140625</v>
      </c>
      <c r="O60" s="24">
        <v>2.3288861358925206</v>
      </c>
      <c r="P60" s="22">
        <v>-2.0833333333333259E-2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8.5</v>
      </c>
      <c r="D61" s="21">
        <v>8.5</v>
      </c>
      <c r="E61" s="21">
        <v>8.5</v>
      </c>
      <c r="F61" s="21">
        <v>8.5</v>
      </c>
      <c r="G61" s="28">
        <v>8.5</v>
      </c>
      <c r="H61" s="29">
        <v>0</v>
      </c>
      <c r="I61" s="30">
        <v>0</v>
      </c>
      <c r="J61" s="22">
        <v>0</v>
      </c>
      <c r="K61" s="31">
        <v>240717</v>
      </c>
      <c r="L61" s="31">
        <v>2209398.9500000002</v>
      </c>
      <c r="M61" s="23">
        <v>5907.4838235294119</v>
      </c>
      <c r="N61" s="23">
        <v>22520.226212999998</v>
      </c>
      <c r="O61" s="24">
        <v>9.1784084630499727</v>
      </c>
      <c r="P61" s="22">
        <v>-0.34362934362934361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22.2</v>
      </c>
      <c r="D62" s="21">
        <v>22.2</v>
      </c>
      <c r="E62" s="21">
        <v>24.4</v>
      </c>
      <c r="F62" s="21">
        <v>24.4</v>
      </c>
      <c r="G62" s="28">
        <v>24.4</v>
      </c>
      <c r="H62" s="29">
        <v>0</v>
      </c>
      <c r="I62" s="30">
        <v>2.1999999999999993</v>
      </c>
      <c r="J62" s="22">
        <v>9.9099099099098975E-2</v>
      </c>
      <c r="K62" s="31">
        <v>410756</v>
      </c>
      <c r="L62" s="31">
        <v>10018848.4</v>
      </c>
      <c r="M62" s="23">
        <v>26788.364705882355</v>
      </c>
      <c r="N62" s="23">
        <v>195124.41004439999</v>
      </c>
      <c r="O62" s="24">
        <v>24.391240541830186</v>
      </c>
      <c r="P62" s="22">
        <v>-0.58644067796610178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70</v>
      </c>
      <c r="C63" s="21">
        <v>0.52</v>
      </c>
      <c r="D63" s="21">
        <v>0.52</v>
      </c>
      <c r="E63" s="21">
        <v>0.5</v>
      </c>
      <c r="F63" s="21">
        <v>0.5</v>
      </c>
      <c r="G63" s="28">
        <v>0.5</v>
      </c>
      <c r="H63" s="29">
        <v>0</v>
      </c>
      <c r="I63" s="30">
        <v>-2.0000000000000018E-2</v>
      </c>
      <c r="J63" s="22">
        <v>-3.8461538461538547E-2</v>
      </c>
      <c r="K63" s="31">
        <v>416500</v>
      </c>
      <c r="L63" s="31">
        <v>210960</v>
      </c>
      <c r="M63" s="23">
        <v>564.06417112299471</v>
      </c>
      <c r="N63" s="23">
        <v>949.57855400000005</v>
      </c>
      <c r="O63" s="24">
        <v>0.5065066026410564</v>
      </c>
      <c r="P63" s="22">
        <v>-0.19354838709677413</v>
      </c>
      <c r="Q63" s="21">
        <v>0.62</v>
      </c>
      <c r="R63" s="21">
        <v>0.4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2.0699999999999998</v>
      </c>
      <c r="D64" s="21">
        <v>2.0699999999999998</v>
      </c>
      <c r="E64" s="21">
        <v>2</v>
      </c>
      <c r="F64" s="21">
        <v>2</v>
      </c>
      <c r="G64" s="28">
        <v>2</v>
      </c>
      <c r="H64" s="29">
        <v>0</v>
      </c>
      <c r="I64" s="30">
        <v>-6.999999999999984E-2</v>
      </c>
      <c r="J64" s="22">
        <v>-3.3816425120772875E-2</v>
      </c>
      <c r="K64" s="31">
        <v>179590</v>
      </c>
      <c r="L64" s="31">
        <v>359020.76</v>
      </c>
      <c r="M64" s="23">
        <v>959.94855614973267</v>
      </c>
      <c r="N64" s="23">
        <v>10561.005826000001</v>
      </c>
      <c r="O64" s="24">
        <v>1.9991133136588897</v>
      </c>
      <c r="P64" s="22">
        <v>-0.17355371900826444</v>
      </c>
      <c r="Q64" s="21">
        <v>2.42</v>
      </c>
      <c r="R64" s="21">
        <v>1.44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29</v>
      </c>
      <c r="C65" s="21">
        <v>830.2</v>
      </c>
      <c r="D65" s="21">
        <v>830.2</v>
      </c>
      <c r="E65" s="21">
        <v>830.2</v>
      </c>
      <c r="F65" s="21">
        <v>830.2</v>
      </c>
      <c r="G65" s="28">
        <v>830.2</v>
      </c>
      <c r="H65" s="29">
        <v>0</v>
      </c>
      <c r="I65" s="30">
        <v>0</v>
      </c>
      <c r="J65" s="22">
        <v>0</v>
      </c>
      <c r="K65" s="31">
        <v>90418</v>
      </c>
      <c r="L65" s="31">
        <v>82437325.5</v>
      </c>
      <c r="M65" s="23">
        <v>220420.6564171123</v>
      </c>
      <c r="N65" s="23">
        <v>658063.22041040007</v>
      </c>
      <c r="O65" s="24">
        <v>911.73577716826298</v>
      </c>
      <c r="P65" s="22">
        <v>-0.43519967344717325</v>
      </c>
      <c r="Q65" s="21">
        <v>1469.9</v>
      </c>
      <c r="R65" s="21">
        <v>764.9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94</v>
      </c>
      <c r="C66" s="21">
        <v>1.1499999999999999</v>
      </c>
      <c r="D66" s="21">
        <v>1.1499999999999999</v>
      </c>
      <c r="E66" s="21">
        <v>1.1499999999999999</v>
      </c>
      <c r="F66" s="21">
        <v>1.1499999999999999</v>
      </c>
      <c r="G66" s="28">
        <v>1.1499999999999999</v>
      </c>
      <c r="H66" s="29">
        <v>0</v>
      </c>
      <c r="I66" s="30">
        <v>0</v>
      </c>
      <c r="J66" s="22">
        <v>0</v>
      </c>
      <c r="K66" s="31">
        <v>200</v>
      </c>
      <c r="L66" s="31">
        <v>210</v>
      </c>
      <c r="M66" s="23">
        <v>0.56149732620320858</v>
      </c>
      <c r="N66" s="23">
        <v>2629.6334308999994</v>
      </c>
      <c r="O66" s="24">
        <v>1.05</v>
      </c>
      <c r="P66" s="22">
        <v>0</v>
      </c>
      <c r="Q66" s="21">
        <v>1.36</v>
      </c>
      <c r="R66" s="21">
        <v>0.85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60</v>
      </c>
      <c r="C67" s="21">
        <v>2.4</v>
      </c>
      <c r="D67" s="21">
        <v>2.64</v>
      </c>
      <c r="E67" s="21">
        <v>2.64</v>
      </c>
      <c r="F67" s="21">
        <v>2.5299999999999998</v>
      </c>
      <c r="G67" s="28">
        <v>2.64</v>
      </c>
      <c r="H67" s="29">
        <v>4.347826086956541E-2</v>
      </c>
      <c r="I67" s="30">
        <v>0.24000000000000021</v>
      </c>
      <c r="J67" s="22">
        <v>0.10000000000000009</v>
      </c>
      <c r="K67" s="31">
        <v>2097587</v>
      </c>
      <c r="L67" s="31">
        <v>5491413.6799999997</v>
      </c>
      <c r="M67" s="23">
        <v>14682.924278074866</v>
      </c>
      <c r="N67" s="23">
        <v>32818.928947200002</v>
      </c>
      <c r="O67" s="24">
        <v>2.6179670640597981</v>
      </c>
      <c r="P67" s="22">
        <v>-0.33834586466165417</v>
      </c>
      <c r="Q67" s="21">
        <v>3.99</v>
      </c>
      <c r="R67" s="21">
        <v>1.89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49</v>
      </c>
      <c r="C68" s="21">
        <v>55.05</v>
      </c>
      <c r="D68" s="21">
        <v>55.05</v>
      </c>
      <c r="E68" s="21">
        <v>55.05</v>
      </c>
      <c r="F68" s="21">
        <v>55.05</v>
      </c>
      <c r="G68" s="28">
        <v>55.05</v>
      </c>
      <c r="H68" s="29">
        <v>0</v>
      </c>
      <c r="I68" s="30">
        <v>0</v>
      </c>
      <c r="J68" s="22">
        <v>0</v>
      </c>
      <c r="K68" s="31">
        <v>41853</v>
      </c>
      <c r="L68" s="31">
        <v>2242506.6</v>
      </c>
      <c r="M68" s="23">
        <v>5996.0069518716582</v>
      </c>
      <c r="N68" s="23">
        <v>52512.745499999997</v>
      </c>
      <c r="O68" s="24">
        <v>53.580546197405205</v>
      </c>
      <c r="P68" s="22">
        <v>-9.8920863309353013E-3</v>
      </c>
      <c r="Q68" s="21">
        <v>68</v>
      </c>
      <c r="R68" s="21">
        <v>55.05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105</v>
      </c>
      <c r="C69" s="21">
        <v>0.55000000000000004</v>
      </c>
      <c r="D69" s="21">
        <v>0.55000000000000004</v>
      </c>
      <c r="E69" s="21">
        <v>0.55000000000000004</v>
      </c>
      <c r="F69" s="21">
        <v>0.55000000000000004</v>
      </c>
      <c r="G69" s="28">
        <v>0.55000000000000004</v>
      </c>
      <c r="H69" s="29">
        <v>0</v>
      </c>
      <c r="I69" s="30">
        <v>0</v>
      </c>
      <c r="J69" s="22">
        <v>0</v>
      </c>
      <c r="K69" s="31">
        <v>293000000</v>
      </c>
      <c r="L69" s="31">
        <v>161150000</v>
      </c>
      <c r="M69" s="23">
        <v>430882.35294117645</v>
      </c>
      <c r="N69" s="23">
        <v>2750</v>
      </c>
      <c r="O69" s="24">
        <v>0.55000000000000004</v>
      </c>
      <c r="P69" s="22">
        <v>0</v>
      </c>
      <c r="Q69" s="21">
        <v>0.55000000000000004</v>
      </c>
      <c r="R69" s="21">
        <v>0.55000000000000004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88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9257</v>
      </c>
      <c r="L70" s="31">
        <v>319354.90000000002</v>
      </c>
      <c r="M70" s="23">
        <v>853.89010695187176</v>
      </c>
      <c r="N70" s="23">
        <v>36450</v>
      </c>
      <c r="O70" s="24">
        <v>34.498746894242196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109</v>
      </c>
      <c r="C71" s="21">
        <v>0.55000000000000004</v>
      </c>
      <c r="D71" s="21">
        <v>0.55000000000000004</v>
      </c>
      <c r="E71" s="21">
        <v>0.55000000000000004</v>
      </c>
      <c r="F71" s="21">
        <v>0.55000000000000004</v>
      </c>
      <c r="G71" s="28">
        <v>0.55000000000000004</v>
      </c>
      <c r="H71" s="29">
        <v>0</v>
      </c>
      <c r="I71" s="30">
        <v>0</v>
      </c>
      <c r="J71" s="22">
        <v>0</v>
      </c>
      <c r="K71" s="31">
        <v>1000000</v>
      </c>
      <c r="L71" s="31">
        <v>550000</v>
      </c>
      <c r="M71" s="23">
        <v>1470.5882352941176</v>
      </c>
      <c r="N71" s="23">
        <v>2960.4030808000002</v>
      </c>
      <c r="O71" s="24">
        <v>0.55000000000000004</v>
      </c>
      <c r="P71" s="22">
        <v>0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4.4000000000000004</v>
      </c>
      <c r="D72" s="21">
        <v>4.4000000000000004</v>
      </c>
      <c r="E72" s="21">
        <v>4</v>
      </c>
      <c r="F72" s="21">
        <v>4</v>
      </c>
      <c r="G72" s="28">
        <v>4</v>
      </c>
      <c r="H72" s="29">
        <v>0</v>
      </c>
      <c r="I72" s="30">
        <v>-0.40000000000000036</v>
      </c>
      <c r="J72" s="22">
        <v>-9.0909090909090939E-2</v>
      </c>
      <c r="K72" s="31">
        <v>1187757</v>
      </c>
      <c r="L72" s="31">
        <v>4826910.0999999996</v>
      </c>
      <c r="M72" s="23">
        <v>12906.176737967913</v>
      </c>
      <c r="N72" s="23">
        <v>15881.90818</v>
      </c>
      <c r="O72" s="24">
        <v>4.0638868893216369</v>
      </c>
      <c r="P72" s="22">
        <v>-0.29203539823008851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85</v>
      </c>
      <c r="C73" s="21">
        <v>2.9</v>
      </c>
      <c r="D73" s="21">
        <v>2.9</v>
      </c>
      <c r="E73" s="21">
        <v>2.73</v>
      </c>
      <c r="F73" s="21">
        <v>2.73</v>
      </c>
      <c r="G73" s="28">
        <v>2.73</v>
      </c>
      <c r="H73" s="29">
        <v>0</v>
      </c>
      <c r="I73" s="30">
        <v>-0.16999999999999993</v>
      </c>
      <c r="J73" s="22">
        <v>-5.862068965517242E-2</v>
      </c>
      <c r="K73" s="31">
        <v>1060220</v>
      </c>
      <c r="L73" s="31">
        <v>2968771.14</v>
      </c>
      <c r="M73" s="23">
        <v>7937.8907486631024</v>
      </c>
      <c r="N73" s="23">
        <v>1609.3261548</v>
      </c>
      <c r="O73" s="24">
        <v>2.800146328120579</v>
      </c>
      <c r="P73" s="22">
        <v>-0.38651685393258428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66</v>
      </c>
      <c r="C74" s="21">
        <v>495</v>
      </c>
      <c r="D74" s="21">
        <v>495</v>
      </c>
      <c r="E74" s="21">
        <v>495</v>
      </c>
      <c r="F74" s="21">
        <v>495</v>
      </c>
      <c r="G74" s="28">
        <v>495</v>
      </c>
      <c r="H74" s="29">
        <v>0</v>
      </c>
      <c r="I74" s="30">
        <v>0</v>
      </c>
      <c r="J74" s="22">
        <v>0</v>
      </c>
      <c r="K74" s="31">
        <v>2108</v>
      </c>
      <c r="L74" s="31">
        <v>1026875.7</v>
      </c>
      <c r="M74" s="23">
        <v>2745.6569518716578</v>
      </c>
      <c r="N74" s="23">
        <v>291280.05769500002</v>
      </c>
      <c r="O74" s="24">
        <v>487.13268500948766</v>
      </c>
      <c r="P74" s="22">
        <v>-0.24749163879598657</v>
      </c>
      <c r="Q74" s="21">
        <v>605</v>
      </c>
      <c r="R74" s="21">
        <v>490.1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95</v>
      </c>
      <c r="C75" s="21">
        <v>2</v>
      </c>
      <c r="D75" s="21">
        <v>2</v>
      </c>
      <c r="E75" s="21">
        <v>2</v>
      </c>
      <c r="F75" s="21">
        <v>2</v>
      </c>
      <c r="G75" s="28">
        <v>2</v>
      </c>
      <c r="H75" s="29">
        <v>0</v>
      </c>
      <c r="I75" s="30">
        <v>0</v>
      </c>
      <c r="J75" s="22">
        <v>0</v>
      </c>
      <c r="K75" s="31">
        <v>64500</v>
      </c>
      <c r="L75" s="31">
        <v>129000</v>
      </c>
      <c r="M75" s="23">
        <v>344.9197860962567</v>
      </c>
      <c r="N75" s="23">
        <v>2707.16</v>
      </c>
      <c r="O75" s="24">
        <v>2</v>
      </c>
      <c r="P75" s="22">
        <v>-0.52267303102625307</v>
      </c>
      <c r="Q75" s="21">
        <v>4.1900000000000004</v>
      </c>
      <c r="R75" s="21">
        <v>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104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300000</v>
      </c>
      <c r="L76" s="31">
        <v>60000</v>
      </c>
      <c r="M76" s="23">
        <v>160.42780748663102</v>
      </c>
      <c r="N76" s="23">
        <v>2272.8932027999999</v>
      </c>
      <c r="O76" s="24">
        <v>0.2</v>
      </c>
      <c r="P76" s="22">
        <v>0</v>
      </c>
      <c r="Q76" s="21">
        <v>0.22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31</v>
      </c>
      <c r="C77" s="21">
        <v>26</v>
      </c>
      <c r="D77" s="21">
        <v>26</v>
      </c>
      <c r="E77" s="21">
        <v>28.5</v>
      </c>
      <c r="F77" s="21">
        <v>28.5</v>
      </c>
      <c r="G77" s="28">
        <v>28.5</v>
      </c>
      <c r="H77" s="29">
        <v>0</v>
      </c>
      <c r="I77" s="30">
        <v>2.5</v>
      </c>
      <c r="J77" s="22">
        <v>9.6153846153846256E-2</v>
      </c>
      <c r="K77" s="31">
        <v>332812</v>
      </c>
      <c r="L77" s="31">
        <v>9490064.0999999996</v>
      </c>
      <c r="M77" s="23">
        <v>25374.50294117647</v>
      </c>
      <c r="N77" s="23">
        <v>299391.56970300002</v>
      </c>
      <c r="O77" s="24">
        <v>28.514789430669566</v>
      </c>
      <c r="P77" s="22">
        <v>-0.30487804878048785</v>
      </c>
      <c r="Q77" s="21">
        <v>42.5</v>
      </c>
      <c r="R77" s="21">
        <v>23.85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39</v>
      </c>
      <c r="C78" s="21">
        <v>1.39</v>
      </c>
      <c r="D78" s="21">
        <v>1.39</v>
      </c>
      <c r="E78" s="21">
        <v>1.52</v>
      </c>
      <c r="F78" s="21">
        <v>1.4</v>
      </c>
      <c r="G78" s="28">
        <v>1.52</v>
      </c>
      <c r="H78" s="29">
        <v>8.5714285714285854E-2</v>
      </c>
      <c r="I78" s="30">
        <v>0.13000000000000012</v>
      </c>
      <c r="J78" s="22">
        <v>9.3525179856115193E-2</v>
      </c>
      <c r="K78" s="31">
        <v>5538562</v>
      </c>
      <c r="L78" s="31">
        <v>8266113.5300000003</v>
      </c>
      <c r="M78" s="23">
        <v>22101.907834224599</v>
      </c>
      <c r="N78" s="23">
        <v>43761.43555152</v>
      </c>
      <c r="O78" s="24">
        <v>1.4924656490258663</v>
      </c>
      <c r="P78" s="22">
        <v>-0.23618090452261309</v>
      </c>
      <c r="Q78" s="21">
        <v>2.04</v>
      </c>
      <c r="R78" s="21">
        <v>0.99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40</v>
      </c>
      <c r="C79" s="21">
        <v>96.3</v>
      </c>
      <c r="D79" s="21">
        <v>96.3</v>
      </c>
      <c r="E79" s="21">
        <v>96.3</v>
      </c>
      <c r="F79" s="21">
        <v>96.3</v>
      </c>
      <c r="G79" s="28">
        <v>96.3</v>
      </c>
      <c r="H79" s="29">
        <v>0</v>
      </c>
      <c r="I79" s="30">
        <v>0</v>
      </c>
      <c r="J79" s="22">
        <v>0</v>
      </c>
      <c r="K79" s="31">
        <v>11248</v>
      </c>
      <c r="L79" s="31">
        <v>1102175</v>
      </c>
      <c r="M79" s="23">
        <v>2946.9919786096257</v>
      </c>
      <c r="N79" s="23">
        <v>32695.952903099998</v>
      </c>
      <c r="O79" s="24">
        <v>97.988531294452343</v>
      </c>
      <c r="P79" s="22">
        <v>-0.13165013525698832</v>
      </c>
      <c r="Q79" s="21">
        <v>117</v>
      </c>
      <c r="R79" s="21">
        <v>96.3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32</v>
      </c>
      <c r="C80" s="21">
        <v>0.7</v>
      </c>
      <c r="D80" s="21">
        <v>0.7</v>
      </c>
      <c r="E80" s="21">
        <v>0.76</v>
      </c>
      <c r="F80" s="21">
        <v>0.65</v>
      </c>
      <c r="G80" s="28">
        <v>0.67</v>
      </c>
      <c r="H80" s="29">
        <v>0.1692307692307693</v>
      </c>
      <c r="I80" s="30">
        <v>-2.9999999999999916E-2</v>
      </c>
      <c r="J80" s="22">
        <v>-4.2857142857142705E-2</v>
      </c>
      <c r="K80" s="31">
        <v>6220350</v>
      </c>
      <c r="L80" s="31">
        <v>4258148.93</v>
      </c>
      <c r="M80" s="23">
        <v>11385.424946524063</v>
      </c>
      <c r="N80" s="23">
        <v>27234.153496310002</v>
      </c>
      <c r="O80" s="24">
        <v>0.6845513403586615</v>
      </c>
      <c r="P80" s="22">
        <v>-0.3232323232323232</v>
      </c>
      <c r="Q80" s="21">
        <v>1.0900000000000001</v>
      </c>
      <c r="R80" s="21">
        <v>0.56000000000000005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110</v>
      </c>
      <c r="C81" s="21">
        <v>0.57999999999999996</v>
      </c>
      <c r="D81" s="21">
        <v>0.57999999999999996</v>
      </c>
      <c r="E81" s="21">
        <v>0.57999999999999996</v>
      </c>
      <c r="F81" s="21">
        <v>0.57999999999999996</v>
      </c>
      <c r="G81" s="28">
        <v>0.57999999999999996</v>
      </c>
      <c r="H81" s="29">
        <v>0</v>
      </c>
      <c r="I81" s="30">
        <v>0</v>
      </c>
      <c r="J81" s="22">
        <v>0</v>
      </c>
      <c r="K81" s="31">
        <v>1000</v>
      </c>
      <c r="L81" s="31">
        <v>530</v>
      </c>
      <c r="M81" s="23">
        <v>1.4171122994652405</v>
      </c>
      <c r="N81" s="23">
        <v>287.07331999999997</v>
      </c>
      <c r="O81" s="24">
        <v>0.53</v>
      </c>
      <c r="P81" s="22">
        <v>-9.3750000000000111E-2</v>
      </c>
      <c r="Q81" s="21">
        <v>0.57999999999999996</v>
      </c>
      <c r="R81" s="21">
        <v>0.57999999999999996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33</v>
      </c>
      <c r="C82" s="21">
        <v>7.05</v>
      </c>
      <c r="D82" s="21">
        <v>7.05</v>
      </c>
      <c r="E82" s="21">
        <v>7.1</v>
      </c>
      <c r="F82" s="21">
        <v>7.1</v>
      </c>
      <c r="G82" s="28">
        <v>7.1</v>
      </c>
      <c r="H82" s="29">
        <v>0</v>
      </c>
      <c r="I82" s="30">
        <v>4.9999999999999822E-2</v>
      </c>
      <c r="J82" s="22">
        <v>7.0921985815601829E-3</v>
      </c>
      <c r="K82" s="31">
        <v>1240124</v>
      </c>
      <c r="L82" s="31">
        <v>8803528.5999999996</v>
      </c>
      <c r="M82" s="23">
        <v>23538.846524064171</v>
      </c>
      <c r="N82" s="23">
        <v>20457.205718000001</v>
      </c>
      <c r="O82" s="24">
        <v>7.0989099477149056</v>
      </c>
      <c r="P82" s="22">
        <v>-0.17441860465116277</v>
      </c>
      <c r="Q82" s="21">
        <v>11.05</v>
      </c>
      <c r="R82" s="21">
        <v>6.5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78</v>
      </c>
      <c r="C83" s="21">
        <v>0.86</v>
      </c>
      <c r="D83" s="21">
        <v>0.86</v>
      </c>
      <c r="E83" s="21">
        <v>0.86</v>
      </c>
      <c r="F83" s="21">
        <v>0.86</v>
      </c>
      <c r="G83" s="28">
        <v>0.86</v>
      </c>
      <c r="H83" s="29">
        <v>0</v>
      </c>
      <c r="I83" s="30">
        <v>0</v>
      </c>
      <c r="J83" s="22">
        <v>0</v>
      </c>
      <c r="K83" s="31">
        <v>6565</v>
      </c>
      <c r="L83" s="31">
        <v>6121.1</v>
      </c>
      <c r="M83" s="23">
        <v>16.366577540106952</v>
      </c>
      <c r="N83" s="23">
        <v>2234.6203802599998</v>
      </c>
      <c r="O83" s="24">
        <v>0.93238385376999244</v>
      </c>
      <c r="P83" s="22">
        <v>-0.14000000000000001</v>
      </c>
      <c r="Q83" s="21">
        <v>1.08</v>
      </c>
      <c r="R83" s="21">
        <v>0.83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34</v>
      </c>
      <c r="C84" s="21">
        <v>6.2</v>
      </c>
      <c r="D84" s="21">
        <v>6.2</v>
      </c>
      <c r="E84" s="21">
        <v>6.3</v>
      </c>
      <c r="F84" s="21">
        <v>6</v>
      </c>
      <c r="G84" s="28">
        <v>6.3</v>
      </c>
      <c r="H84" s="29">
        <v>5.0000000000000044E-2</v>
      </c>
      <c r="I84" s="30">
        <v>9.9999999999999645E-2</v>
      </c>
      <c r="J84" s="22">
        <v>1.6129032258064502E-2</v>
      </c>
      <c r="K84" s="31">
        <v>35645268</v>
      </c>
      <c r="L84" s="31">
        <v>220519843.59999999</v>
      </c>
      <c r="M84" s="23">
        <v>589625.25026737968</v>
      </c>
      <c r="N84" s="23">
        <v>215456.35461840002</v>
      </c>
      <c r="O84" s="24">
        <v>6.1865110286167573</v>
      </c>
      <c r="P84" s="22">
        <v>-0.11888111888111896</v>
      </c>
      <c r="Q84" s="21">
        <v>8.9</v>
      </c>
      <c r="R84" s="21">
        <v>4.4000000000000004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35</v>
      </c>
      <c r="C85" s="21">
        <v>6.6</v>
      </c>
      <c r="D85" s="21">
        <v>6.6</v>
      </c>
      <c r="E85" s="21">
        <v>6.5</v>
      </c>
      <c r="F85" s="21">
        <v>6.5</v>
      </c>
      <c r="G85" s="28">
        <v>6.5</v>
      </c>
      <c r="H85" s="29">
        <v>0</v>
      </c>
      <c r="I85" s="30">
        <v>-9.9999999999999645E-2</v>
      </c>
      <c r="J85" s="22">
        <v>-1.5151515151515138E-2</v>
      </c>
      <c r="K85" s="31">
        <v>246112</v>
      </c>
      <c r="L85" s="31">
        <v>1588303.55</v>
      </c>
      <c r="M85" s="23">
        <v>4246.8009358288773</v>
      </c>
      <c r="N85" s="23">
        <v>189284.89312200001</v>
      </c>
      <c r="O85" s="24">
        <v>6.4535802805226892</v>
      </c>
      <c r="P85" s="22">
        <v>8.3333333333333259E-2</v>
      </c>
      <c r="Q85" s="21">
        <v>7.6</v>
      </c>
      <c r="R85" s="21">
        <v>5.7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38</v>
      </c>
      <c r="C86" s="21">
        <v>2.2999999999999998</v>
      </c>
      <c r="D86" s="21">
        <v>2.2999999999999998</v>
      </c>
      <c r="E86" s="21">
        <v>2.33</v>
      </c>
      <c r="F86" s="21">
        <v>2.2000000000000002</v>
      </c>
      <c r="G86" s="28">
        <v>2.33</v>
      </c>
      <c r="H86" s="29">
        <v>5.9090909090909083E-2</v>
      </c>
      <c r="I86" s="30">
        <v>3.0000000000000249E-2</v>
      </c>
      <c r="J86" s="22">
        <v>1.3043478260869712E-2</v>
      </c>
      <c r="K86" s="31">
        <v>4695166</v>
      </c>
      <c r="L86" s="31">
        <v>10802945.289999999</v>
      </c>
      <c r="M86" s="23">
        <v>28884.880454545451</v>
      </c>
      <c r="N86" s="23">
        <v>13980</v>
      </c>
      <c r="O86" s="24">
        <v>2.3008654624777907</v>
      </c>
      <c r="P86" s="22">
        <v>-2.9166666666666563E-2</v>
      </c>
      <c r="Q86" s="21">
        <v>3.54</v>
      </c>
      <c r="R86" s="21">
        <v>1.9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36</v>
      </c>
      <c r="C87" s="21">
        <v>10.5</v>
      </c>
      <c r="D87" s="21">
        <v>10.5</v>
      </c>
      <c r="E87" s="21">
        <v>10.5</v>
      </c>
      <c r="F87" s="21">
        <v>10.5</v>
      </c>
      <c r="G87" s="28">
        <v>10.5</v>
      </c>
      <c r="H87" s="29">
        <v>0</v>
      </c>
      <c r="I87" s="30">
        <v>0</v>
      </c>
      <c r="J87" s="22">
        <v>0</v>
      </c>
      <c r="K87" s="31">
        <v>511997</v>
      </c>
      <c r="L87" s="31">
        <v>5361872.5999999996</v>
      </c>
      <c r="M87" s="23">
        <v>14336.557754010693</v>
      </c>
      <c r="N87" s="23">
        <v>60322.556878500007</v>
      </c>
      <c r="O87" s="24">
        <v>10.472468783996781</v>
      </c>
      <c r="P87" s="22">
        <v>-0.52272727272727271</v>
      </c>
      <c r="Q87" s="21">
        <v>20.7</v>
      </c>
      <c r="R87" s="21">
        <v>9.9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90</v>
      </c>
      <c r="C88" s="21">
        <v>0.28999999999999998</v>
      </c>
      <c r="D88" s="21">
        <v>0.28999999999999998</v>
      </c>
      <c r="E88" s="21">
        <v>0.28999999999999998</v>
      </c>
      <c r="F88" s="21">
        <v>0.28999999999999998</v>
      </c>
      <c r="G88" s="28">
        <v>0.28999999999999998</v>
      </c>
      <c r="H88" s="29">
        <v>0</v>
      </c>
      <c r="I88" s="30">
        <v>0</v>
      </c>
      <c r="J88" s="22">
        <v>0</v>
      </c>
      <c r="K88" s="31">
        <v>445979</v>
      </c>
      <c r="L88" s="31">
        <v>129533.91</v>
      </c>
      <c r="M88" s="23">
        <v>346.3473529411765</v>
      </c>
      <c r="N88" s="23">
        <v>1030.4101737000001</v>
      </c>
      <c r="O88" s="24">
        <v>0.29044845160870802</v>
      </c>
      <c r="P88" s="22">
        <v>0.31818181818181812</v>
      </c>
      <c r="Q88" s="21">
        <v>0.3</v>
      </c>
      <c r="R88" s="21">
        <v>0.2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74</v>
      </c>
      <c r="C89" s="21">
        <v>0.42</v>
      </c>
      <c r="D89" s="21">
        <v>0.42</v>
      </c>
      <c r="E89" s="21">
        <v>0.45</v>
      </c>
      <c r="F89" s="21">
        <v>0.43</v>
      </c>
      <c r="G89" s="28">
        <v>0.45</v>
      </c>
      <c r="H89" s="29">
        <v>4.6511627906976827E-2</v>
      </c>
      <c r="I89" s="30">
        <v>3.0000000000000027E-2</v>
      </c>
      <c r="J89" s="22">
        <v>7.1428571428571397E-2</v>
      </c>
      <c r="K89" s="31">
        <v>357710</v>
      </c>
      <c r="L89" s="31">
        <v>157012.29999999999</v>
      </c>
      <c r="M89" s="23">
        <v>419.81898395721925</v>
      </c>
      <c r="N89" s="23">
        <v>5260.2020739</v>
      </c>
      <c r="O89" s="24">
        <v>0.43893740739705345</v>
      </c>
      <c r="P89" s="22">
        <v>-0.296875</v>
      </c>
      <c r="Q89" s="21">
        <v>0.8</v>
      </c>
      <c r="R89" s="21">
        <v>0.4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77</v>
      </c>
      <c r="C90" s="21">
        <v>0.99</v>
      </c>
      <c r="D90" s="21">
        <v>0.99</v>
      </c>
      <c r="E90" s="21">
        <v>0.99</v>
      </c>
      <c r="F90" s="21">
        <v>0.99</v>
      </c>
      <c r="G90" s="28">
        <v>0.99</v>
      </c>
      <c r="H90" s="29">
        <v>0</v>
      </c>
      <c r="I90" s="30">
        <v>0</v>
      </c>
      <c r="J90" s="22">
        <v>0</v>
      </c>
      <c r="K90" s="31">
        <v>231000</v>
      </c>
      <c r="L90" s="31">
        <v>222691.20000000001</v>
      </c>
      <c r="M90" s="23">
        <v>595.43101604278081</v>
      </c>
      <c r="N90" s="23">
        <v>427.09540896000004</v>
      </c>
      <c r="O90" s="24">
        <v>0.96403116883116891</v>
      </c>
      <c r="P90" s="22">
        <v>-0.2265625</v>
      </c>
      <c r="Q90" s="21">
        <v>1.31</v>
      </c>
      <c r="R90" s="21">
        <v>0.9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61</v>
      </c>
      <c r="C91" s="21">
        <v>4.25</v>
      </c>
      <c r="D91" s="21">
        <v>4.25</v>
      </c>
      <c r="E91" s="21">
        <v>4.25</v>
      </c>
      <c r="F91" s="21">
        <v>4.25</v>
      </c>
      <c r="G91" s="28">
        <v>4.25</v>
      </c>
      <c r="H91" s="29">
        <v>0</v>
      </c>
      <c r="I91" s="30">
        <v>0</v>
      </c>
      <c r="J91" s="22">
        <v>0</v>
      </c>
      <c r="K91" s="31">
        <v>67728</v>
      </c>
      <c r="L91" s="31">
        <v>277950.88</v>
      </c>
      <c r="M91" s="23">
        <v>743.18417112299471</v>
      </c>
      <c r="N91" s="23">
        <v>5316.0872719999998</v>
      </c>
      <c r="O91" s="24">
        <v>4.1039286557996695</v>
      </c>
      <c r="P91" s="22">
        <v>-3.4090909090909172E-2</v>
      </c>
      <c r="Q91" s="21">
        <v>5.5</v>
      </c>
      <c r="R91" s="21">
        <v>3.95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37</v>
      </c>
      <c r="C92" s="21">
        <v>12.65</v>
      </c>
      <c r="D92" s="21">
        <v>12.65</v>
      </c>
      <c r="E92" s="21">
        <v>12.5</v>
      </c>
      <c r="F92" s="21">
        <v>12.35</v>
      </c>
      <c r="G92" s="28">
        <v>12.4</v>
      </c>
      <c r="H92" s="29">
        <v>1.2145748987854255E-2</v>
      </c>
      <c r="I92" s="30">
        <v>-0.25</v>
      </c>
      <c r="J92" s="22">
        <v>-1.9762845849802368E-2</v>
      </c>
      <c r="K92" s="31">
        <v>17338771</v>
      </c>
      <c r="L92" s="31">
        <v>215479440.75</v>
      </c>
      <c r="M92" s="23">
        <v>576148.23729946523</v>
      </c>
      <c r="N92" s="23">
        <v>199736.6641504</v>
      </c>
      <c r="O92" s="24">
        <v>12.427607513243009</v>
      </c>
      <c r="P92" s="22">
        <v>-0.18954248366013071</v>
      </c>
      <c r="Q92" s="21">
        <v>17.600000000000001</v>
      </c>
      <c r="R92" s="21">
        <v>8.9499999999999993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52</v>
      </c>
      <c r="C93" s="21">
        <v>0.26</v>
      </c>
      <c r="D93" s="21">
        <v>0.26</v>
      </c>
      <c r="E93" s="21">
        <v>0.27</v>
      </c>
      <c r="F93" s="21">
        <v>0.27</v>
      </c>
      <c r="G93" s="28">
        <v>0.27</v>
      </c>
      <c r="H93" s="29">
        <v>0</v>
      </c>
      <c r="I93" s="30">
        <v>1.0000000000000009E-2</v>
      </c>
      <c r="J93" s="22">
        <v>3.8461538461538547E-2</v>
      </c>
      <c r="K93" s="31">
        <v>590900</v>
      </c>
      <c r="L93" s="31">
        <v>156216.71</v>
      </c>
      <c r="M93" s="23">
        <v>417.69173796791443</v>
      </c>
      <c r="N93" s="23">
        <v>3613.3393269600001</v>
      </c>
      <c r="O93" s="24">
        <v>0.26437080724318834</v>
      </c>
      <c r="P93" s="22">
        <v>-0.20588235294117652</v>
      </c>
      <c r="Q93" s="21">
        <v>0.38</v>
      </c>
      <c r="R93" s="21">
        <v>0.21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53</v>
      </c>
      <c r="C94" s="21">
        <v>0.59</v>
      </c>
      <c r="D94" s="21">
        <v>0.59</v>
      </c>
      <c r="E94" s="21">
        <v>0.62</v>
      </c>
      <c r="F94" s="21">
        <v>0.54</v>
      </c>
      <c r="G94" s="28">
        <v>0.62</v>
      </c>
      <c r="H94" s="29">
        <v>0.14814814814814814</v>
      </c>
      <c r="I94" s="30">
        <v>3.0000000000000027E-2</v>
      </c>
      <c r="J94" s="22">
        <v>5.0847457627118731E-2</v>
      </c>
      <c r="K94" s="31">
        <v>1517124</v>
      </c>
      <c r="L94" s="31">
        <v>873134.35</v>
      </c>
      <c r="M94" s="23">
        <v>2334.5838235294118</v>
      </c>
      <c r="N94" s="23">
        <v>23916.168970840001</v>
      </c>
      <c r="O94" s="24">
        <v>0.57551943677642692</v>
      </c>
      <c r="P94" s="22">
        <v>-0.16216216216216217</v>
      </c>
      <c r="Q94" s="21">
        <v>0.79</v>
      </c>
      <c r="R94" s="21">
        <v>0.44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43</v>
      </c>
      <c r="C95" s="21">
        <v>14</v>
      </c>
      <c r="D95" s="21">
        <v>14</v>
      </c>
      <c r="E95" s="21">
        <v>14.75</v>
      </c>
      <c r="F95" s="21">
        <v>13.7</v>
      </c>
      <c r="G95" s="28">
        <v>14.5</v>
      </c>
      <c r="H95" s="29">
        <v>7.6642335766423431E-2</v>
      </c>
      <c r="I95" s="30">
        <v>0.5</v>
      </c>
      <c r="J95" s="22">
        <v>3.5714285714285809E-2</v>
      </c>
      <c r="K95" s="31">
        <v>35589583</v>
      </c>
      <c r="L95" s="31">
        <v>505509952.10000002</v>
      </c>
      <c r="M95" s="23">
        <v>1351630.8879679146</v>
      </c>
      <c r="N95" s="23">
        <v>455249.15989700001</v>
      </c>
      <c r="O95" s="24">
        <v>14.203873984699399</v>
      </c>
      <c r="P95" s="22">
        <v>-0.22043010752688175</v>
      </c>
      <c r="Q95" s="21">
        <v>22.75</v>
      </c>
      <c r="R95" s="21">
        <v>10.7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/>
    </row>
    <row r="97" spans="1:188" x14ac:dyDescent="0.25">
      <c r="A97" s="25" t="s">
        <v>58</v>
      </c>
      <c r="B97" s="12"/>
      <c r="C97" s="13"/>
      <c r="D97" s="13">
        <v>307</v>
      </c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  <c r="D98" s="15"/>
    </row>
    <row r="120" spans="9:189" x14ac:dyDescent="0.25">
      <c r="I120"/>
      <c r="J120"/>
      <c r="GG120" t="s">
        <v>55</v>
      </c>
    </row>
  </sheetData>
  <sortState xmlns:xlrd2="http://schemas.microsoft.com/office/spreadsheetml/2017/richdata2" ref="A6:R95">
    <sortCondition ref="B5"/>
  </sortState>
  <mergeCells count="2">
    <mergeCell ref="I3:K3"/>
    <mergeCell ref="F3:H3"/>
  </mergeCells>
  <conditionalFormatting sqref="J6:J95 P6:P95">
    <cfRule type="expression" dxfId="5" priority="4694">
      <formula>"B13="" """</formula>
    </cfRule>
  </conditionalFormatting>
  <conditionalFormatting sqref="J6:J95 P6:P95">
    <cfRule type="cellIs" dxfId="4" priority="4693" operator="equal">
      <formula>0</formula>
    </cfRule>
  </conditionalFormatting>
  <conditionalFormatting sqref="J6:J95">
    <cfRule type="iconSet" priority="47625">
      <iconSet iconSet="3Arrows">
        <cfvo type="percent" val="0"/>
        <cfvo type="num" val="0"/>
        <cfvo type="num" val="0" gte="0"/>
      </iconSet>
    </cfRule>
    <cfRule type="cellIs" dxfId="3" priority="47626" operator="lessThan">
      <formula>0</formula>
    </cfRule>
    <cfRule type="cellIs" dxfId="2" priority="47627" operator="greaterThan">
      <formula>0</formula>
    </cfRule>
  </conditionalFormatting>
  <conditionalFormatting sqref="P6:P95">
    <cfRule type="iconSet" priority="47628">
      <iconSet iconSet="3Arrows">
        <cfvo type="percent" val="0"/>
        <cfvo type="num" val="0"/>
        <cfvo type="num" val="0" gte="0"/>
      </iconSet>
    </cfRule>
    <cfRule type="cellIs" dxfId="1" priority="47629" operator="lessThan">
      <formula>0</formula>
    </cfRule>
    <cfRule type="cellIs" dxfId="0" priority="476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2020-04-14T13:44:39Z</dcterms:modified>
</cp:coreProperties>
</file>